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ohor\Documents\LEGALES\DIRECTORIO CONTRATISTAS\"/>
    </mc:Choice>
  </mc:AlternateContent>
  <xr:revisionPtr revIDLastSave="0" documentId="8_{2EBF4DF0-CFAE-441C-8F7B-B9F419233FA5}" xr6:coauthVersionLast="45" xr6:coauthVersionMax="45" xr10:uidLastSave="{00000000-0000-0000-0000-000000000000}"/>
  <bookViews>
    <workbookView xWindow="-120" yWindow="-120" windowWidth="29040" windowHeight="15840" xr2:uid="{00000000-000D-0000-FFFF-FFFF00000000}"/>
  </bookViews>
  <sheets>
    <sheet name="2020" sheetId="2" r:id="rId1"/>
  </sheets>
  <definedNames>
    <definedName name="_xlnm._FilterDatabase" localSheetId="0" hidden="1">'2020'!$A$2:$Q$260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<sst xmlns="http://schemas.openxmlformats.org/spreadsheetml/2006/main" count="3096" uniqueCount="1168">
  <si>
    <t>NOMBRE  CONTRATISTA</t>
  </si>
  <si>
    <t>PAÍS</t>
  </si>
  <si>
    <t>DEPARTAMENTO</t>
  </si>
  <si>
    <t>CIUDAD DE NACIMIENTO</t>
  </si>
  <si>
    <t xml:space="preserve">VINCULACION </t>
  </si>
  <si>
    <t>OBJETO Y/O ROL</t>
  </si>
  <si>
    <t>PROFESION</t>
  </si>
  <si>
    <t>ESTUDIOS ESPECIALIZADOS</t>
  </si>
  <si>
    <t xml:space="preserve">  EXPERIENCIA LABORAL</t>
  </si>
  <si>
    <t>HONORARIOS</t>
  </si>
  <si>
    <t>DEPENDENCIA</t>
  </si>
  <si>
    <t>FECHA DE INICIO</t>
  </si>
  <si>
    <t>FECHA DE TERMINACIÓN</t>
  </si>
  <si>
    <t>CORREO ELECTRONICO INSTITUCIONAL</t>
  </si>
  <si>
    <t>TELÉFONO INSTITUCIONAL
CONMUTADOR 3580400
EXT.</t>
  </si>
  <si>
    <t>*'ES "PERSONA POLÍTICAMENTE EXPUESTAS"(Decreto 1674 de 2016)</t>
  </si>
  <si>
    <t>NO</t>
  </si>
  <si>
    <t>SI</t>
  </si>
  <si>
    <t>COLOMBIA</t>
  </si>
  <si>
    <t>CONTRATISTA</t>
  </si>
  <si>
    <t>SECUNDARIA</t>
  </si>
  <si>
    <t>-</t>
  </si>
  <si>
    <t>SUBDIRECCION DE APROVECHAMIENTO</t>
  </si>
  <si>
    <t>CUNDINAMARCA</t>
  </si>
  <si>
    <t>BOGOTA</t>
  </si>
  <si>
    <t>SUBDIRECCION DE SERVICIOS FUNERARIOS Y ALUMBRADO PUBLICO</t>
  </si>
  <si>
    <t>ANDERSON DAVID TAVERA AGUDELO</t>
  </si>
  <si>
    <t>SANTANDER</t>
  </si>
  <si>
    <t>LANDAZURI</t>
  </si>
  <si>
    <t>Prestar los servicios de apoyo en el archivo virtual del Sistema de Gestión Documental Orfeo de la Subdirección de Servicio Funerario y Alumbrado Público – SSFAP</t>
  </si>
  <si>
    <t>TECNOLOGIA EN RECURSOS AMBIENTALES</t>
  </si>
  <si>
    <t>1 AÑO 5 MESES</t>
  </si>
  <si>
    <t>ANDERSON MUÑOZ PEREZ</t>
  </si>
  <si>
    <t>CALDAS</t>
  </si>
  <si>
    <t>MANIZALEZ</t>
  </si>
  <si>
    <t>Prestar los servicios profesionales como ingeniero electricista en la Subdirección de Servicios Funerarios y Alumbrado Público para apoyar la ejecución de las actividades relacionadas con el servicio de Alumbrado Público y la implementación de pruebas a proyectos piloto.</t>
  </si>
  <si>
    <t>INGENIERO ELECTRICO</t>
  </si>
  <si>
    <t>2 AÑOS 5 MESES</t>
  </si>
  <si>
    <t>ANDREA CAROLINA GARZON MANRIQUE</t>
  </si>
  <si>
    <t>Prestar servicios profesionales de producción y post producción audiovisual para la generación de contenidos informativos y de divulgación de la Unidad Administrativa Especial de Servicios Públicos.</t>
  </si>
  <si>
    <t>PREFESIONAL EN MEDIOS AUDIOVISUALES</t>
  </si>
  <si>
    <t>7 AÑOS 10 MESES</t>
  </si>
  <si>
    <t>OFICINA ASESORA DE COMUNICACIONES Y RELACIONES INTERINSTITUCIONALES</t>
  </si>
  <si>
    <t>ANDREA TATIANA PINO RODRIGUEZ</t>
  </si>
  <si>
    <t>Prestar los servicios profesionales a la Unidad Administrativa Especial de Servicios Públicos -UAESP-para apoyar el seguimiento del servicio de aseo en los aspectos relacionados con la gestión integral de residuos sólidos, especialmente sectores subnormales y áreas rurales en la ciudad de Bogotá</t>
  </si>
  <si>
    <t>INGENIERIA FORESTAL</t>
  </si>
  <si>
    <t>6 AÑOS 3 MESES</t>
  </si>
  <si>
    <t>SUBDIRECCION DE RECOLECCION, BARRIDO Y LIMPIEZA</t>
  </si>
  <si>
    <t>ANDRES ARMANDO GOMEZ</t>
  </si>
  <si>
    <t>Prestar los servicios de apoyo a la gestión de la Subdirección de Aprovechamiento de la Unidad Administrativa Especial de Servicios Públicos UAESP, para la supervisión y control de los sitios establecidos por la UAESP, en donde se efectúen actividades de aprovechamiento de residuos.</t>
  </si>
  <si>
    <t>TECNICO PROFESIONAL EN ADMINISTRACION</t>
  </si>
  <si>
    <t>11 AÑOS 8 MESES</t>
  </si>
  <si>
    <t>ANDRES EDUARDO MANJARRES SALAS</t>
  </si>
  <si>
    <t>ATLANTICO</t>
  </si>
  <si>
    <t>BARRANQUILLA</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</si>
  <si>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</si>
  <si>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INGENIERIA INDUSTRIAL</t>
  </si>
  <si>
    <t>MAESTRIA EN INGENIERIA INDUSTRIAL</t>
  </si>
  <si>
    <t>5 AÑOS 10 MESES</t>
  </si>
  <si>
    <t>ANDRES FELIPE CHAVARRIA ROMERO</t>
  </si>
  <si>
    <t>Prestar servicios de apoyo en actividades relacionadas con el control, organización, clasificación y archivo de los documentos físicos generados y recibidos en la Subdirección de Servicios Funerarios y Alumbrado Público</t>
  </si>
  <si>
    <t>ESTUDIOS UNIVERSITARIOS</t>
  </si>
  <si>
    <t>4 AÑOS</t>
  </si>
  <si>
    <t>ANDRES HERRERA AGUILAR</t>
  </si>
  <si>
    <t>Prestar los servicios profesionales a la Subdirección de Aprovechamiento de la Unidad Administrativa Especial de Servicios Públicos - UAESP, en los temas y proyectos relacionados con la gestión integral de residuos sólidos e investigación y desarrollo aplicada de los mismos.</t>
  </si>
  <si>
    <t>ADMINISTRADOR AMBIENTAL</t>
  </si>
  <si>
    <t>MAESTRIA EN GESTION DE CUENCAS HIDROGRAFICAS</t>
  </si>
  <si>
    <t>7 AÑOS 11 MESES</t>
  </si>
  <si>
    <t>ANDRES JULIAN ARIZA CASTELLANOS</t>
  </si>
  <si>
    <t>Prestar servicios profesionales en la Subdirección de Servicios Funerarios y Alumbrado Publico para apoyar la ejecución de las actividades relacionadas con la prestación del servicio de alumbrado publico.</t>
  </si>
  <si>
    <t>INGENIERIA ELECTRICA</t>
  </si>
  <si>
    <t>2 AÑOS 1 MES</t>
  </si>
  <si>
    <t>ANDRES TORRES PINZON</t>
  </si>
  <si>
    <t>8 AÑOS 8 MESES</t>
  </si>
  <si>
    <t>ANGELA PAOLA GOMEZ SANCHEZ</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</si>
  <si>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</si>
  <si>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CONTADURIA PUBLICA</t>
  </si>
  <si>
    <t>3 AÑOS 1 MES</t>
  </si>
  <si>
    <t>ANGELICA CRISTINA SIERRA SANCHEZ</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</si>
  <si>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publico de aseo, en las localidades de Bogotá y en la zona rural.</t>
  </si>
  <si>
    <t>PSICOLOGA</t>
  </si>
  <si>
    <t>ESPECIALIZACION EN PSICOLOGIA JURIDICA Y FORENSE</t>
  </si>
  <si>
    <t>9 AÑOS 10 MESES</t>
  </si>
  <si>
    <t>HUILA</t>
  </si>
  <si>
    <t>ABOGADO</t>
  </si>
  <si>
    <t>9 AÑOS 8 MESES</t>
  </si>
  <si>
    <t>CARLOS DANIEL CLEVES ESTRADA</t>
  </si>
  <si>
    <t>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</si>
  <si>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2 AÑOS 2 MESES</t>
  </si>
  <si>
    <t>CARLOS EDUARDO ARANGO MORALES</t>
  </si>
  <si>
    <t>Prestar los servicios profesionales a la Unidad Administrativa Especial de Servicios Públicos – UAESP, para el apoyo y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</si>
  <si>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COMUNICACIÓN SOCIAL</t>
  </si>
  <si>
    <t>13 AÑOS 10 MESES</t>
  </si>
  <si>
    <t xml:space="preserve">BOYACA </t>
  </si>
  <si>
    <t>CARLOS HERNAN MARTINEZ</t>
  </si>
  <si>
    <t>Prestar los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</si>
  <si>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ADMINISTRACION DOCUMENTAL</t>
  </si>
  <si>
    <t>5 AÑOS 4 MESES</t>
  </si>
  <si>
    <t>CATALINA GUTIERREZ CANO</t>
  </si>
  <si>
    <t>CAQUETA</t>
  </si>
  <si>
    <t>FLORENCIA</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</si>
  <si>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</si>
  <si>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ABOGADA</t>
  </si>
  <si>
    <t>10 AÑOS 3 MESES</t>
  </si>
  <si>
    <t>CHIRLEY CHAMORRO MONTOYA</t>
  </si>
  <si>
    <t xml:space="preserve">COLOMBIA </t>
  </si>
  <si>
    <t>Prestar servicios profesionales a la Unidad Administrativa Especial de Servicios Públicos – UAESP, en la implementación, desarrollo y mantenimiento del Modelo Integrado de Planeación y Gestión MIPG, Dimensión 2 Direccionamiento Estratégico y Planeación, en particular lo relacionado con las Políticas de Planeación Institucional, Gestión presupuestal y eficiencia del gasto público, formulando los planes programas y proyectos que se deriven de la aplicación de ellas, presentando los informes requeridos de acuerdo con la metodologia establecida.</t>
  </si>
  <si>
    <t>ADMINISTRACION DE EMPRESAS</t>
  </si>
  <si>
    <t>ESPECIALIZACION EN DIRECCION FINANCIERA Y DESARROLLO</t>
  </si>
  <si>
    <t>19 AÑOS</t>
  </si>
  <si>
    <t>CINDY LORENA CHAPARRO TORRES</t>
  </si>
  <si>
    <t xml:space="preserve">CASANARE </t>
  </si>
  <si>
    <t>YOPAL</t>
  </si>
  <si>
    <t>Prestar servicios profesionales apoyando a la Subdirección Administrativa y Financiera desde el punto de vista jurídico, con el fin de fortalecer la gestión institucional.</t>
  </si>
  <si>
    <t>CLAUDIA IVETTE GALVIS VELA</t>
  </si>
  <si>
    <t>Prestar los servicios profesionales especializados a la Subdirección de Aprovechamiento de la Unidad Administrativa Especial de Servicios Públicos -UAESP, para apoyar en la coordinación y ejecución de los proyectos sociales de cultura ciudadana, a través de acciones concretas en la implementación de los planes de fortalecimiento y formalización de la población recicladora de oficio</t>
  </si>
  <si>
    <t>MAESTRIA EN PSICOLOGIA COMUNITARIA</t>
  </si>
  <si>
    <t>30 AÑOS 3 MESES</t>
  </si>
  <si>
    <t>CLAUDIA JANNETH JARAMILLO GOMEZ</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</si>
  <si>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</si>
  <si>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INGENIERIA AMBIENTAL</t>
  </si>
  <si>
    <t>11 AÑOS</t>
  </si>
  <si>
    <t>CLAUDIA MERCEDES CIFUENTES CIFUENTES</t>
  </si>
  <si>
    <t>RISALDA</t>
  </si>
  <si>
    <t>PEREIRA</t>
  </si>
  <si>
    <t>Prestar los servicios técnicos de apoyo a la gestión de la Subdirección de Aprovechamiento de la Unidad Administrativa Especial de Servicios Públicos - UAESP, para la atención de peticiones, quejas, reclamos y soluciones presentados por los recicladores de oficio y la comunidad en general.</t>
  </si>
  <si>
    <t>TECNICO EN ASISTENCIA EN ORGANIZACIÓN DE ARCHIVOS</t>
  </si>
  <si>
    <t>12 AÑOS 9 MESES</t>
  </si>
  <si>
    <t>CLAUDIA PATRICIA MORALES RAMIREZ</t>
  </si>
  <si>
    <t>Prestar los servicios de apoyo a la Unidad Administrativa Especial de Servicios Públicos - UAESP - en la atención al ciudadano y en la recepción y caracterización de la información obtenida en los puntos de atención al reciclador, establecidos por la entidad</t>
  </si>
  <si>
    <t>10 AÑOS 4 MESES</t>
  </si>
  <si>
    <t>CRISTIAN ALFREDO CARRILLO RIVAS</t>
  </si>
  <si>
    <t>PANDI</t>
  </si>
  <si>
    <t>Prestar los servicios de apoyo a la gestión de la Subdirección de Aprovechamiento de la Unidad Administrativa Especial de Servicios Públicos UAESP, para la supervisión y control de los sitios establecidos por la UAESP, en donde se efectúen actividades de aprovechamiento de residuos</t>
  </si>
  <si>
    <t>TECNICO PROFESIONAL EN MENATENIMIENTO ELECTRONICO</t>
  </si>
  <si>
    <t>3 AÑOS 6 MESES</t>
  </si>
  <si>
    <t>CRISTIAN CRUZ TORO</t>
  </si>
  <si>
    <t>MOSQUERA</t>
  </si>
  <si>
    <t>BACHILLER</t>
  </si>
  <si>
    <t>8 AÑOS 9 MESES</t>
  </si>
  <si>
    <t>CRISTIAN LOSADA VASQUEZ</t>
  </si>
  <si>
    <t>ADMINISTRADOR DE EMPRESAS</t>
  </si>
  <si>
    <t xml:space="preserve">7 AÑOS </t>
  </si>
  <si>
    <t>CRISTIAN SEBASTIAN BELLO ROJAS</t>
  </si>
  <si>
    <t>Prestar servicios profesionales en todo lo relacionado con la elaboración y revisión de aspectos técnicos de la Oficina de Tic.</t>
  </si>
  <si>
    <t>ADMINISTRACION PUBLICA</t>
  </si>
  <si>
    <t>1 AÑO 11 MESES</t>
  </si>
  <si>
    <t>DAIRO DANIEL CONTRERAS BOLAÑO</t>
  </si>
  <si>
    <t>CORDOBA</t>
  </si>
  <si>
    <t>SAN PELAYO</t>
  </si>
  <si>
    <t>Prestar apoyo en las respuestas y soluciones en temas relacionados con tecnología al personal de la Unidad Administrativa Especial de Servicios Públicos</t>
  </si>
  <si>
    <t>TECNOLOGIA EN REDES Y COMUNICACIÓN DE DATOS</t>
  </si>
  <si>
    <t>DANIEL FELIPE HURTADO BAQUERO</t>
  </si>
  <si>
    <t>TECNICO EN INSTALACIONES ELECTRICAS</t>
  </si>
  <si>
    <t>8 MESES</t>
  </si>
  <si>
    <t>DANIEL FERNANDO MONTENEGRO RAMOS</t>
  </si>
  <si>
    <t>Prestar los servicios profesionales a la Unidad Administrativa Especial de Servicios Públicos – UAESP – para apoyar técnica y operativamente el seguimiento de la supervisión del servicio público de aseo en sus distintos componentes, entre otros relacionados con la gestión integral de los residuos sólidos en el Distrito.</t>
  </si>
  <si>
    <t>ADMINISTRACION AMBIENTAL</t>
  </si>
  <si>
    <t>ESPECIALIZACION EN GESTION AMBIENTAL URBANA</t>
  </si>
  <si>
    <t>8 AÑOS 3 MESES</t>
  </si>
  <si>
    <t>DARLY ALEJANDRA CALDERON MORENO</t>
  </si>
  <si>
    <t>BUCARAMANGA</t>
  </si>
  <si>
    <t>Prestar sus servicios profesionales a la Subdirección de Servicios Funerarios y Alumbrado Público para apoyar el seguimiento y control arquitectónico de los contratos a cargo de la Subdirección relacionados con la prestación de servicios funerarios.</t>
  </si>
  <si>
    <t>CONSTRUCCION Y GESTION EN ARQUITECTURA</t>
  </si>
  <si>
    <t>ESPECIALIZACION EN EDIFICACION SOSTENIBLE</t>
  </si>
  <si>
    <t>DAVID ALBERTO REYES DURANGO</t>
  </si>
  <si>
    <t>VALLE DEL CAUCA</t>
  </si>
  <si>
    <t>CALI</t>
  </si>
  <si>
    <t>Prestar servicios profesionales para crear e implementar estrategias digitales integrales que permitan divulgar efectivamente las actividades e información de la Unidad Administrativa Especial de Servicios Públicos a través de los diferentes canales disponibles y los que se creen.</t>
  </si>
  <si>
    <t>COMUNICACIÓN SOCIAL Y PERIODISMO</t>
  </si>
  <si>
    <t>MAESTRIA EN GESTION SOCIAL EMPRESARIAL</t>
  </si>
  <si>
    <t>6 AÑOS 1 MES</t>
  </si>
  <si>
    <t>DIANA FABIOLA ONOFRE</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</si>
  <si>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</si>
  <si>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24 AÑOS 5 MESES</t>
  </si>
  <si>
    <t>DIANA JULIETH CORREDOR AVELLANEDA</t>
  </si>
  <si>
    <t>Prestar los servicios profesionales en la Subdirección de Servicios Funerarios y Alumbrado Público, en los Cementerios propiedad del Distrito, para realizar el acompañamiento jurídico y legal a los beneficiarios y usuarios de los servicios funerarios</t>
  </si>
  <si>
    <t>ESPECIALIZACION EN DERECHO ADMINISTRATIVO</t>
  </si>
  <si>
    <t>DIEGO ALBERTO PRADA ZONA. </t>
  </si>
  <si>
    <t>Prestar los servicios profesionales a la Subdirección de Recolección, Barrido y Limpieza en el seguimiento a la prestación del servicio público de aseo, especialmente en el componente de corte de césped y poda de árboles en el Distrito Capital.</t>
  </si>
  <si>
    <t>ESPECIALIZACION EN EVALUACION DEL IMPACTO AMBIENTAL DE PROYECTOS</t>
  </si>
  <si>
    <t>7 AÑOS</t>
  </si>
  <si>
    <t>DIEGO ANDRES SOLER MARROQUIN</t>
  </si>
  <si>
    <t>Prestar los servicios profesionales a la Unidad Administrativa Especial de Servicios Públicos – UAESP en la gestión Jurídica y Administrativa de la Subdirección de Recolección, Barrido y Limpieza- RBL, apoyando la supervisión del servicio de aseo, y todos los procesos relacionados con la gestión integral de los residuos solidos en el Distrito.</t>
  </si>
  <si>
    <t>8 AÑOS 6 MESES</t>
  </si>
  <si>
    <t>DIEGO GERMAN GARCIA LOPEZ</t>
  </si>
  <si>
    <t>Prestar servicios profesionales a la Subdirección Administrativa y financiera de la unidad desde el punto de vista financiero en los asuntos que le sean requeridos.</t>
  </si>
  <si>
    <t>CONTADOR PUBLICO</t>
  </si>
  <si>
    <t>ESPECIALIZACION EN GESTION TRIBUTARIA</t>
  </si>
  <si>
    <t>20 AÑOS 11 MESES</t>
  </si>
  <si>
    <t>DIEGO HERNANDO MANOSALVA AGREDO</t>
  </si>
  <si>
    <t>Prestar los servicios profesionales especializados a la Unidad Administrativa Especial de Servicios Públicos desde el punto de vista jurídico apoyando a la gestión de los temas a cargo de la Subdirección de Asuntos Legales.</t>
  </si>
  <si>
    <t>DIEGO MAURICIO JIMENEZ GRISALES</t>
  </si>
  <si>
    <t>4 AÑOS 3 MESES</t>
  </si>
  <si>
    <t>DORA LILIA BALLESTEROS MURCIA</t>
  </si>
  <si>
    <t>SIMIJACA</t>
  </si>
  <si>
    <t>Prestar sus servicios profesionales desde el ámbito legal, para apoyar las actividades relacionadas con la prestación de los servicios funerarios y alumbrado público a cargo de servicios y de alumbrado publico</t>
  </si>
  <si>
    <t>13 AÑOS 5 MESES</t>
  </si>
  <si>
    <t>DOUGLAS MIGUEL GOMEZ SANCHEZ</t>
  </si>
  <si>
    <t>2 AÑOS 10 MESES</t>
  </si>
  <si>
    <t>EDGAR FERNANDO VARGAS BUITRAGO</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</si>
  <si>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</si>
  <si>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INGENIERIA AGRONOMICA</t>
  </si>
  <si>
    <t>7 AÑOS 2 MESES</t>
  </si>
  <si>
    <t>EDITH JOHANA VARGAS PEÑA</t>
  </si>
  <si>
    <t>ELKIN DENNIS ANDERSEN CELY VARGAS</t>
  </si>
  <si>
    <t>GUATEQUE</t>
  </si>
  <si>
    <t>Prestar servicios profesionales para apoyar a la Subdirección Administrativa y Financiera de la Unidad Administrativa Especial de Servicios Públicos – UAESP en el fortalecimiento de la gestión del talento humano</t>
  </si>
  <si>
    <t>3 AÑOS 9 MESES</t>
  </si>
  <si>
    <t>ELVIS ARANDA DAVILA</t>
  </si>
  <si>
    <t>MANI</t>
  </si>
  <si>
    <t>5 AÑOS 11 MESES</t>
  </si>
  <si>
    <t>EMILSE CIFUENTES JARAMILLO</t>
  </si>
  <si>
    <t>MONIQUIRA</t>
  </si>
  <si>
    <t>3 AÑOS 8 MESES</t>
  </si>
  <si>
    <t>ERIKA ROCIO SARMIENTO OSPINA</t>
  </si>
  <si>
    <t>META</t>
  </si>
  <si>
    <t>GRANADA</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</si>
  <si>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</si>
  <si>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ESTEBAN MAURICIO VARGAS CAMACHO</t>
  </si>
  <si>
    <t>ETELVINA BRICEÑO CHIRIVI</t>
  </si>
  <si>
    <t>GUACHETA</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</si>
  <si>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</si>
  <si>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15 AÑOS 6 MESES</t>
  </si>
  <si>
    <t>FABIAN ALBERTO RODRIGUEZ HURTADO</t>
  </si>
  <si>
    <t>TOLIMA</t>
  </si>
  <si>
    <t>CHAPARRAL</t>
  </si>
  <si>
    <t>Prestar los servicios profesionales en el apoyo de relacionamiento con comunidades a nivel social, en lo relacionado con la prestación del servicio de alumbrado público</t>
  </si>
  <si>
    <t>COMUNICACIÓN SOCIAL-PERIODISMO</t>
  </si>
  <si>
    <t>FABIAN ANDRES LOZANO AGUILAR</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</si>
  <si>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</si>
  <si>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INGENIERIA ELECTRONICA</t>
  </si>
  <si>
    <t>ESPECIALIZACION EN TELEINFORMATICA</t>
  </si>
  <si>
    <t>7 AÑOS 1 MES</t>
  </si>
  <si>
    <t>GABRIEL FELIPE SABOGAL ROJAS</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</si>
  <si>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</si>
  <si>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INGENIERIA AMBIENTAL Y SANITARIA</t>
  </si>
  <si>
    <t>9 AÑOS 11 MESES</t>
  </si>
  <si>
    <t>GILBERTO ACOSTA PARRA</t>
  </si>
  <si>
    <t>Prestar los servicios profesionales para apoyar la Subdirección de Recolección, Barrido y Limpieza de la Unidad Administrativa Especial de Servicios Públicos en aspectos Presupuestales, Planeamiento y Gestión de orden Administrativo, Presupuestal y Financiero</t>
  </si>
  <si>
    <t>ESPECIALIZACION EN FINANZAS</t>
  </si>
  <si>
    <t xml:space="preserve">22 AÑOS </t>
  </si>
  <si>
    <t>GILMA MARIA ORJUELA RODRIGUEZ</t>
  </si>
  <si>
    <t>Prestar los servicios profesionales para apoyar a la Subdirección de Servicios Funerarios y Alumbrado Público en el seguimiento al componente financiero de los contratos relacionados con los servicios funerarios</t>
  </si>
  <si>
    <t>1 AÑO 2 MESES</t>
  </si>
  <si>
    <t>GISELLA PELAEZ</t>
  </si>
  <si>
    <t>TECNOLOGIA EN GESTION ADMINISTRATIVA</t>
  </si>
  <si>
    <t>HAITHER GUILLERMO VALERO VELASQUEZ </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</si>
  <si>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</si>
  <si>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ILSE CAROLINA RAMIREZ BARROS</t>
  </si>
  <si>
    <t>LA GUAJIRA</t>
  </si>
  <si>
    <t>SAN JUAN DEL CESAR</t>
  </si>
  <si>
    <t>INGENIERA INDUSTRIAL</t>
  </si>
  <si>
    <t>ESPECIALIZACION EN GERENCIA DEL TALENTO HUMANO</t>
  </si>
  <si>
    <t>5 AÑOS 6 MESES</t>
  </si>
  <si>
    <t>INMIA PIEDAD PERDOMO GARZON</t>
  </si>
  <si>
    <t>Prestar servicios profesionales para la realización y producción de material periodístico, crónicas audiovisuales y demás géneros periodísticos para la divulgación de programas y proyectos de la Unidad Especial de Servicios Públicos.</t>
  </si>
  <si>
    <t>COMUNICACIÓN SOCIAL - PERIODISMO</t>
  </si>
  <si>
    <t>11 AÑOS 6 MESES</t>
  </si>
  <si>
    <t>IRIS MAGNOLIA SERRANO DELGADO</t>
  </si>
  <si>
    <t>TOCAIMA</t>
  </si>
  <si>
    <t>Apoyar a la Unidad Administrativa Especial de Servicios Públicos – UAESP, en las acciones necesarias para el fortalecimiento de la gestión social pedagógica y demás acciones tendientes a promover la separación en la fuente, así como el manejo adecuado de los residuos solidos en el Distrito Capital.</t>
  </si>
  <si>
    <t>IZARIN DEL PILAR AYARZA MONTENEGRO</t>
  </si>
  <si>
    <t xml:space="preserve">6 AÑOS </t>
  </si>
  <si>
    <t>JAIME ALEJANDRO MILLAN PALACIOS</t>
  </si>
  <si>
    <t>Prestar servicios profesionales de apoyo a la Unidad Administrativa Especial de Servicios Públicos en todos los temas jurídicos y legales relativos a la gestión del aprovechamiento de residuos a cargo de la Subdirección de Aprovechamiento.</t>
  </si>
  <si>
    <t>JAIME ENRIQUE DAVILA OLIVEROS</t>
  </si>
  <si>
    <t>Prestar servicios de apoyo en los procesos a cargo de la Oficina Asesora de Planeación, en el marco del Modelo de Transformación Organizacional de la Unidad Administrativa Especial de Servicios Públicos – UESP.</t>
  </si>
  <si>
    <t>8 AÑOS 7 MESES</t>
  </si>
  <si>
    <t>JAIRO IVAN VARGAS QUIROGA</t>
  </si>
  <si>
    <t>Prestar servicios profesionales para apoyar a la Subdirección Administrativa y Financiera en la implementación, coordinación y ejecución de las actividades del Sistema de Seguridad y Salud en el Trabajo en los temas de su especialidad.</t>
  </si>
  <si>
    <t>PSICOLOGIA</t>
  </si>
  <si>
    <t>MAESTRIA EN PSICOLOGIA</t>
  </si>
  <si>
    <t>9 AÑOS</t>
  </si>
  <si>
    <t>JEIMY LIZETH ALFONSO RIVERA</t>
  </si>
  <si>
    <t>SANTA MARIA</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</si>
  <si>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</si>
  <si>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1 AÑO 10 MESES</t>
  </si>
  <si>
    <t>SUBDIRECCION DE DISPOSICION FINAL</t>
  </si>
  <si>
    <t>JENNIFER ANDREA ROMERO PAEZ</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</si>
  <si>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</si>
  <si>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ESPECIALIZACION EN SISTEMAS DE GESTION INTEGRADA DE CALIDAD</t>
  </si>
  <si>
    <t>7 AÑOS 3 MESES</t>
  </si>
  <si>
    <t>JENNY ALEJANDRA GONZALEZ RUSSI</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</si>
  <si>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</si>
  <si>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ESPECIALIZACIÓN EN DERECHO ADMINISTRATIVO</t>
  </si>
  <si>
    <t>9 AÑOS 7 MESES</t>
  </si>
  <si>
    <t>JESUS JAVIER AVENDAÑO MEDINA</t>
  </si>
  <si>
    <t>Prestar los servicios profesionales a la Subdirección de Servicios Funerarios y Alumbrado Público, para el desarrollo de las gestiones y/o actividades relacionadas con la prestación del servicio de Alumbrado Público en Bogotá.</t>
  </si>
  <si>
    <t>10 AÑOS</t>
  </si>
  <si>
    <t>JHONNATAN TRUJILLO LENIS</t>
  </si>
  <si>
    <t>GUACARI</t>
  </si>
  <si>
    <t>TECNICO LABORAL</t>
  </si>
  <si>
    <t>JOHANA MENDEZ SANTOS</t>
  </si>
  <si>
    <t>Prestar servicios profesionales para apoyar a la Subdirección Administrativa y Financiera en el proceso de Gestión de Talento Humano en lo pertinente a las actividades de Plan Estratégico de Talento Humano.</t>
  </si>
  <si>
    <t>ESPECIALIZACION EN GERENCIA DE RECURSOS HUMANOS</t>
  </si>
  <si>
    <t>10 AÑOS 10 MESES</t>
  </si>
  <si>
    <t xml:space="preserve">SUCRE </t>
  </si>
  <si>
    <t>JOSE FROILAN URUEÑA SANCHEZ  </t>
  </si>
  <si>
    <t>GIRARDOT</t>
  </si>
  <si>
    <t>Prestar los servicios profesionales desde el ámbito financiero y socioeconómico para apoyar la estructuración, revisión y tramite del modelo de prestación de servicios funerarios, al igual que la prestación del servicio de alumbrado público</t>
  </si>
  <si>
    <t>ECONOMIA</t>
  </si>
  <si>
    <t>JOSE IGNACIO VARGAS MARTINEZ</t>
  </si>
  <si>
    <t>TECNICO LABORAL AUXILIAR ADMINISTRATIVO</t>
  </si>
  <si>
    <t>JOSUE ALEXANDRO BARON DUARTE</t>
  </si>
  <si>
    <t>JERICO</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</si>
  <si>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</si>
  <si>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LICENCIATURA EN EDUCACION BASICA CON ENFASIS EN CIENCIAS SOCIALES</t>
  </si>
  <si>
    <t>MAESTRIA EN ANALISIS DE PROBLEMAS POLITICOS</t>
  </si>
  <si>
    <t>JUAN CAMILO MONTENEGRO GUTIERREZ</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</si>
  <si>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solidos en el Distrito.</t>
  </si>
  <si>
    <t>INGENIERO INDUSTRIAL</t>
  </si>
  <si>
    <t>2 AÑOS 6 MESES</t>
  </si>
  <si>
    <t>JUAN CARLOS CASTILLA QUINTANA</t>
  </si>
  <si>
    <t>Apoyar a la Unidad Administrativa Especial de Servicios Públicos - UAESP - en las acciones necesarias para el fortalecimiento de la gestión social en la divulgación y promoción para el manejo adecuado de los residuos sólidos en las localidades del Distrito Capital.</t>
  </si>
  <si>
    <t>MERCADEO</t>
  </si>
  <si>
    <t>9 AÑOS 6 MESES</t>
  </si>
  <si>
    <t>JUAN CARLOS GARCIA MORA</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</si>
  <si>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</si>
  <si>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MAESTRIA EN ADMINISTRACION DE ORGANIZACIONES</t>
  </si>
  <si>
    <t xml:space="preserve">26 AÑOS </t>
  </si>
  <si>
    <t>JUAN JOSE GOMEZ URUEÑA</t>
  </si>
  <si>
    <t>BUENAVENTURA</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</si>
  <si>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</si>
  <si>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ESPECIALIZACION EN CONTRATACION ESTATAL</t>
  </si>
  <si>
    <t>11 AÑOS 5 MESES</t>
  </si>
  <si>
    <t>JUAN SEBASTIAN MARTINEZ DIEZ</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</si>
  <si>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</si>
  <si>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ADMINISTRACION DEL MEDIO AMBIENTE</t>
  </si>
  <si>
    <t>MAESTRIA EN CIENCIAS AMBIENTALES</t>
  </si>
  <si>
    <t>6 AÑOS 10 MESES</t>
  </si>
  <si>
    <t>JULIAN GUILLERMO CASTAÑEDA ORTIZ</t>
  </si>
  <si>
    <t>Prestar los servicios de apoyo a la subdirección de Recolección, Barrido y Limpieza - RBL - realizando actividades tendientes a fortalecer la gestión administrativa, documental y archivo de los procesos relacionados con el seguimiento a la prestación del servicio público de aseo y de residuos sólidos en el Distrito.</t>
  </si>
  <si>
    <t>4 AÑOS 5 MESES</t>
  </si>
  <si>
    <t>JULIETH BIBIANA CASTRO FLOREZ</t>
  </si>
  <si>
    <t>Prestar servicios profesionales para apoyar desde el punto de vista juridico a la Subdirección Administrativa y Financiera, en los temas relacionados con el derecho administrativo, contractual y laboral público.</t>
  </si>
  <si>
    <t>9 AÑOS 5 MESES</t>
  </si>
  <si>
    <t>JULIO CESAR MEJIA CAJICA</t>
  </si>
  <si>
    <t>Prestar servicios profesionales especializados a la Subdirección de Servicios Funerarios y Alumbrado Público para apoyar el seguimiento y control de las actividades relacionadas con la infraestructura de los Cementerios propiedad del Distrito Capital.</t>
  </si>
  <si>
    <t>INGENIERO CIVIL</t>
  </si>
  <si>
    <t>ESPECIALIZACION EN GERENCIA DE PROYECTOS</t>
  </si>
  <si>
    <t>5 AÑOS 8 MESES</t>
  </si>
  <si>
    <t>KARELL LETICIA USECHE BARAHONA</t>
  </si>
  <si>
    <t>Prestar servicios profesionales para el desarrollo de los proyectos de inversión, desde la etapa precontractual, así como el apoyo a la supervisión de los proyectos adelantados por la Subdirección de Disposición Final de la Unidad Administrativa Especial de Servicios Públicos - UAESP-.</t>
  </si>
  <si>
    <t>INGENIERIA CIVIL</t>
  </si>
  <si>
    <t>14 AÑOS 1 MES</t>
  </si>
  <si>
    <t>KAREN MARIA ACERO PATERNINA</t>
  </si>
  <si>
    <t>Prestar servicios profesionales para apoyar la coordinación editorial de la oficina de comunicaciones, así como realizar la corrección de los textos, la supervisión de la información generada, la presentación de eventos y la generación de contenidos periodísticos de la Unidad Administrativa Especial de Servicios Públicos.</t>
  </si>
  <si>
    <t>KELLY JOHANA AVILA RAVELO</t>
  </si>
  <si>
    <t>Prestar servicios profesionales a la Unidad Administrativa Especial de Servicios Públicos – UAESP, en la implementación, desarrollo y mantenimiento del Modelo Integrado de Planeación y Gestión MIPG, formulando los planes programas y proyectos que se deriven de la aplicación de las Políticas de Gestión y Desempeño Institucional, enmarcadas en las dimensiones del Modelo.</t>
  </si>
  <si>
    <t>PUBLICIDAD Y MARKETING CREATIVO</t>
  </si>
  <si>
    <t>KELLY MARCELA TORRES RISCANEVO</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</si>
  <si>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</si>
  <si>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ESPECIALIZACION EN GOBIERNO GERENCIA Y ASUNTOS PUBLICOS</t>
  </si>
  <si>
    <t>9 AÑOS 4 MESES</t>
  </si>
  <si>
    <t>LAURA MELISSA GAMEZ RAMIREZ</t>
  </si>
  <si>
    <t>Prestar servicios profesionales para apoyar la gestión de las comunicaciones externas, la divulgación de los programas y proyectos, así como la realización de reportería grafica sobre todos los temas misionales de la Unidad Administrativa Especial de Servicios Públicos.</t>
  </si>
  <si>
    <t>LAURA VANESSA CASTILLO HENRIQUEZ</t>
  </si>
  <si>
    <t>Prestar los servicios de apoyo y acompañamiento desde el ámbito legal a la gestión y misionalidad de la Subdirección de Servicios Funerarios y Alumbrado Público en los proceso internos</t>
  </si>
  <si>
    <t>1 AÑOS 1 MES</t>
  </si>
  <si>
    <t>LEIDY YOHANA ROMERO MORENO</t>
  </si>
  <si>
    <t>FUSAGASUGA</t>
  </si>
  <si>
    <t>Prestar los servicios profesionales para acompañar los procesos legales y contractuales de la Subdirección de Servicios Funerarios y Alumbrado público de acuerdo con su misionalidad</t>
  </si>
  <si>
    <t xml:space="preserve">5 AÑOS </t>
  </si>
  <si>
    <t>LEONARDO ARAGON BOHORQUEZ</t>
  </si>
  <si>
    <t>SOACHA</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</si>
  <si>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</si>
  <si>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TECNOLIGIA EN MANTENIMIENTO MECANICO INDUSTRIAL</t>
  </si>
  <si>
    <t>LILIANA PATRICIA MEDINA RUEDA</t>
  </si>
  <si>
    <t>OIBA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</si>
  <si>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</si>
  <si>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ESPECIALIZACION EN RESOLUCION DE CONFLICTOS</t>
  </si>
  <si>
    <t>7 AÑOS 9 MESES</t>
  </si>
  <si>
    <t>LINA PAOLA DIAZ CASTAÑEDA</t>
  </si>
  <si>
    <t>Prestar los servicios profesionales para apoyar jurídicamente las actividades y/o gestiones necesarias para la prestación del Servicio de Alumbrado Publico en el Distrito Capital en la Subdirección de Servicios Funerarios y Alumbrado Público.</t>
  </si>
  <si>
    <t>DERECHO</t>
  </si>
  <si>
    <t>1 AÑO 7 MESES</t>
  </si>
  <si>
    <t>LORENA ALEJANDRA LIEVANO VALLECILLA</t>
  </si>
  <si>
    <t>LUIS ALBERTO QUINTERO VEGA</t>
  </si>
  <si>
    <t>RIVERA</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</si>
  <si>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</si>
  <si>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ARQUITECTURA</t>
  </si>
  <si>
    <t>MAESTRIA EN PROYECTOS DE DESARROLLO SOCIAL</t>
  </si>
  <si>
    <t>18 AÑOS 9 MESES</t>
  </si>
  <si>
    <t>LUIS FERNANDO ALVAREZ CASTAÑEDA</t>
  </si>
  <si>
    <t>16 AÑOS 1 MESES</t>
  </si>
  <si>
    <t>DIRECCION GENERAL</t>
  </si>
  <si>
    <t>LUIS JAVIER RODRIGUEZ LUQUE</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</si>
  <si>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</si>
  <si>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ESPECIALIZACION EN GERENCIA Y ADMINISTRACION FINANCIERA</t>
  </si>
  <si>
    <t>LUISA FERNANDA BELTRAN ROMERO</t>
  </si>
  <si>
    <t>Prestar los servicios profesionales para desarrollar actividades tendientes a los procesos de planeación, programación, seguimiento y apoyo en la evaluación de los proyectos de inversión y recursos asignados a la Subdirección de Servicios Funerarios y Alumbrado Público.</t>
  </si>
  <si>
    <t>ADMINISTRACION PUBLICA TERRITORIAL</t>
  </si>
  <si>
    <t>ESPECIALIZACION EN ADMINISTRACION DE LA PLANEACION URBANA Y REGIONAL</t>
  </si>
  <si>
    <t>8 AÑOS 1 MES</t>
  </si>
  <si>
    <t>LUISA FERNANDA PERDOMO AVILES</t>
  </si>
  <si>
    <t xml:space="preserve">HUILA </t>
  </si>
  <si>
    <t>NEIVA</t>
  </si>
  <si>
    <t>Prestar servicios profesionales para todos los temas jurídicos, legales y de control relativos a la gestión de la Oficina Asesora de Comunicaciones y Relaciones Interinstitucionales de la UAESP</t>
  </si>
  <si>
    <t>ESPECIALIZACION EN RESPONSABILIDAD Y DAÑO RESARCIBLE</t>
  </si>
  <si>
    <t>10 AÑOS 9 MESES</t>
  </si>
  <si>
    <t>LUZ MARY SUAREZ CAÑON</t>
  </si>
  <si>
    <t>Prestar los servicios de apoyo en la atención de peticiones, quejas y reclamos relacionados con el servicio de Alumbrado Público a cargo de la Subdirección de Servicios Funerarios y Alumbrado Público.</t>
  </si>
  <si>
    <t>6 AÑOS 4 MESES</t>
  </si>
  <si>
    <t>MABEL CRISTINA AGUILAR RODRIGUEZ </t>
  </si>
  <si>
    <t>Prestar los servicios profesionales a la Unidad Administrativa Especial de Servicios Públicos - UAESP- en el seguimiento técnico-operativo del servicio público domiciliario de aseo, especialmente en sus actividades de barrido, recolección, transporte y limpieza urbana.</t>
  </si>
  <si>
    <t>ESPECIALIZACION EN GERENCIA DE LA SEGURIDAD Y SALUD EN EL TRABAJO</t>
  </si>
  <si>
    <t>5 AÑOS 2 MESES</t>
  </si>
  <si>
    <t>MANUEL CAMILO SALDARRIAGA ACOSTA</t>
  </si>
  <si>
    <t>Prestar los servicios de apoyo a la Unidad Administrativa Especial de Servicios Públicos UAESP, en el seguimiento de las actividades de aprovechamiento, en los temas relacionados con la prestación de servicios públicos a cargo de la Entidad en el Distrito, así como también en materia regulatoria, tarifaria y de gestión de servicios públicos domiciliarios.</t>
  </si>
  <si>
    <t>7 AÑOS 7 MESES</t>
  </si>
  <si>
    <t>MARCEL ESQUIVEL REINA</t>
  </si>
  <si>
    <t>Prestar los servicios profesionales a la Subdirección de Asuntos Legales desde el punto de vista técnico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</si>
  <si>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ARQUITECTO</t>
  </si>
  <si>
    <t>ESPECIALIZACION EN CONTRATACION ESTATAL Y NEGOCIOS JURIDICOS</t>
  </si>
  <si>
    <t>6 AÑOS Y 8 MESES</t>
  </si>
  <si>
    <t>MARCELA SALAZAR JARAMILLO</t>
  </si>
  <si>
    <t>Prestar servicios profesionales para apoyar la gestión de las comunicaciones internas y la realización de contenidos para difundir al interior de la entidad, así como el relacionamiento con las diferentes áreas de la Unidad Administrativa Especial de Servicios Públicos.</t>
  </si>
  <si>
    <t>MAESTRIA EN LITERATURA</t>
  </si>
  <si>
    <t>MARCO AURELIO LEGUIZAMON VARGAS</t>
  </si>
  <si>
    <t>TECNICO LABORAL EN COPMPETENCIAS</t>
  </si>
  <si>
    <t>MARGARITA RICO PINTO</t>
  </si>
  <si>
    <t>CAUCA</t>
  </si>
  <si>
    <t>POPAYAN</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</si>
  <si>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</si>
  <si>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MARIA FERNANDA JARAMILLO TRUJILLO</t>
  </si>
  <si>
    <t>MANIZALES</t>
  </si>
  <si>
    <t>Prestar los servicios profesionales a la Subdirección de Recolección, Barrido y Limpieza - RBL - para brindar apoyo en el seguimiento de las actividades relacionadas con los aspectos técnicos, regulatorios y ambientales de la prestación del servicio público de aseo en el Distrito Capital.</t>
  </si>
  <si>
    <t>BIOLOGIA</t>
  </si>
  <si>
    <t>DOCTORADO EN CIENCIAS BIOLOGICAS</t>
  </si>
  <si>
    <t>10 AÑOS 8 MESES</t>
  </si>
  <si>
    <t>ANTIOQUIA</t>
  </si>
  <si>
    <t>MEDELLIN</t>
  </si>
  <si>
    <t>ESPECIALIZACION EN DERECHO LABORAL Y SEGURIDAD SOCIAL</t>
  </si>
  <si>
    <t>MARIBEL PATACON PEDRAZA</t>
  </si>
  <si>
    <t>GUAVIARE</t>
  </si>
  <si>
    <t>SAN JOSE DEL GUAVIARE</t>
  </si>
  <si>
    <t>Prestar los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</si>
  <si>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INGENIERA QUIMICA</t>
  </si>
  <si>
    <t>ESPECIALIZACION EN GERENCIA SOCIAL</t>
  </si>
  <si>
    <t>MARTHA TERESA ORTIZ BARAHONA</t>
  </si>
  <si>
    <t>PTO SALGAR</t>
  </si>
  <si>
    <t>Prestar los servicios de apoyo a la Subdirección de Recolección, Barrido y Limpieza – RBL – realizando actividades tendientes a fortalecer a fortalecer la gestión administrativa, documental y archivo de los procesos relacionados en el seguimiento a la prestación del servicio de aseo y de residuos solidos en el Distrito.</t>
  </si>
  <si>
    <t>7 AÑOS 8 AÑOS</t>
  </si>
  <si>
    <t>4 AÑOS 2 MESES</t>
  </si>
  <si>
    <t>MERCY ANGELICA MANCIPE LARA</t>
  </si>
  <si>
    <t>MIGUEL ANGEL PEREZ GAONA</t>
  </si>
  <si>
    <t>MONICA DEL PILAR GONZALEZ ARCHILA</t>
  </si>
  <si>
    <t>MALAGA</t>
  </si>
  <si>
    <t>Prestar servicios profesionales jurídicos, para apoyar los trámites de gestión post-contractual que se adelantan en la Subdirección de Asuntos Legales de la Unidad Administrativa Especial de Servicios Públicos – UAESP, así como las actuaciones administrativas y demás asuntos que de ello se deriven.</t>
  </si>
  <si>
    <t>ESPECIALIZACIÓN EN RECHOS HUMANOS Y DERECHO INTERNACIONAL</t>
  </si>
  <si>
    <t>3 AÑOS 11 MESES</t>
  </si>
  <si>
    <t>MONICA PARRA BOHORQUEZ</t>
  </si>
  <si>
    <t>QUINDIO</t>
  </si>
  <si>
    <t>PIJAO</t>
  </si>
  <si>
    <t>TECNICO EN SISTEMAS</t>
  </si>
  <si>
    <t>OMAR YESID NAVARRETE CASTRO</t>
  </si>
  <si>
    <t>VENTAQUEMADA</t>
  </si>
  <si>
    <t>Prestar los servicios de apoyo a la gestión a la Subdirección Administrativa y Financiera, en temas relacionados con el proceso de atención al ciudadano, de conformidad con lo dispuesto en la normatividad vigente y los procedimientos a establecidos por la entidad, contribuyendo en las labores de optimización de a gestión administrativa de la misma</t>
  </si>
  <si>
    <t>6 AÑOS 2 MESES</t>
  </si>
  <si>
    <t>PABLO CESAR GARCIA ANGEL</t>
  </si>
  <si>
    <t>Prestar los servicios profesionales en la Subdirección Administrativa y Financiera, para la Administración y ejecución de las actividades del Sistema de Gestión de Seguridad y Salud en el Trabajo – SGSST de la Unidad y las normas que lo regulan.</t>
  </si>
  <si>
    <t>ESPECIALIZACION EN HIGIENE SEGURIDAD Y SALUD EN EL TRABAJO</t>
  </si>
  <si>
    <t>15 AÑOS 1 MES</t>
  </si>
  <si>
    <t>PABLO JAVIER GUZMAN VARGAS</t>
  </si>
  <si>
    <t>MIRAFLORES</t>
  </si>
  <si>
    <t>Prestar los servicios profesionales en la Subdirección de Servicios Funerarios y Alumbrado Público en el ámbito de la ingeniería mecánica, para apoyar lo relacionado con la infraestructura en los Cementerios propiedad del Distrito Capital</t>
  </si>
  <si>
    <t>INGENIERA MECANICA</t>
  </si>
  <si>
    <t>ESPECIALIZACION EN GERENCIA DE MANTENIMIENTO</t>
  </si>
  <si>
    <t>16 AÑOS 3 MESES</t>
  </si>
  <si>
    <t>PAOLA MARGARITA RUIZ MANOTAS</t>
  </si>
  <si>
    <t>Prestar los servicios profesionales a la Subdirección de Servicios Funerarios y Alumbrado Público, desde el ámbito jurídico en lo relacionado con la prestación del servicio de alumbrado público, que permita dar cumplimiento a las metas a cargo de la subdirección.</t>
  </si>
  <si>
    <t>ESPECAILIZACION DERECHO DE FAMILIA</t>
  </si>
  <si>
    <t>PAOLA ROMERO NEIRA</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</si>
  <si>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Públicos.</t>
  </si>
  <si>
    <t>18 AÑOS 11 MESES</t>
  </si>
  <si>
    <t>RICHARD ALEXANDER DUQUE CASTRO</t>
  </si>
  <si>
    <t>TECNOLOGO EN ADMINISTRACION</t>
  </si>
  <si>
    <t>9 AÑOS 1 MESES</t>
  </si>
  <si>
    <t>ROCIO DEL PILAR QUIÑONEZ GUZMAN</t>
  </si>
  <si>
    <t>SAN ANTONIO</t>
  </si>
  <si>
    <t>A ÑOS 3 MESES</t>
  </si>
  <si>
    <t>RUBEN ESTEBAN BUITRAGO DAZA</t>
  </si>
  <si>
    <t>Prestar servicios profesionales para brindar apoyando en lo relacionado con la política de Gobierno Digital de la Oficina Tic de la Unidad Administrativa Especial de Servicios Públicos - UAESP</t>
  </si>
  <si>
    <t>INGENIERIA DE SISTEMAS</t>
  </si>
  <si>
    <t>SANDRA JEANNETHE ROPERO PARDO</t>
  </si>
  <si>
    <t>Prestar servicios profesionales a la Unidad Administrativa Especial de Servicios Públicos – UAESP, en la implementación, desarrollo y mantenimiento del Modelo Integrado de Planeación y Gestión MIPG, así como realizar el seguimiento, gestión presupuestal y eficiencia del gasto.</t>
  </si>
  <si>
    <t>16 AÑOS 9 MESES</t>
  </si>
  <si>
    <t>SANDRA JULIANA SOLER KARPF</t>
  </si>
  <si>
    <t>6 AÑOS 5 MESES</t>
  </si>
  <si>
    <t>SANDRA MILENA GONZALEZ LEYTON</t>
  </si>
  <si>
    <t>Prestar los servicios profesionales para apoyar los procesos, así como el seguimiento en la ejecución, de los planes y programas del área de Talento Humano de la Subdirección Administrativa y Financiera de la UAESP.</t>
  </si>
  <si>
    <t>LICENCIATURA EN EDUCACION ESPECIAL</t>
  </si>
  <si>
    <t>17 AÑOS 7 MESES</t>
  </si>
  <si>
    <t>SANDRA MILENA RIAÑO PARRA</t>
  </si>
  <si>
    <t>Prestar los servicios profesionales a la Subdirección de Asuntos Legales desde el punto de vista jurídico dentro de los procesos de selección y contratación en general, en sus etapas precontractuales, contractuales y postcontractuales, teniendo en cuanta los requerimientos solicitados por las diferentes de la Unidad Administración Especial de Servicios Públicos</t>
  </si>
  <si>
    <t>ESPECIALIZACIÓN EN DERECHO CONSTITUCIONAL Y ADMINISTRATIVO</t>
  </si>
  <si>
    <t>SANDRA MILENA RODRIGUEZ PLAZAS</t>
  </si>
  <si>
    <t>Prestar los servicios profesionales para apoyar y acompañar a los usuarios del servicio de alumbrado público desde el componente social y comunitario en la intercomunicación con el operador e interventor para garantizar la correcta prestación del servicio.</t>
  </si>
  <si>
    <t>TRABAJO SOCIAL</t>
  </si>
  <si>
    <t>MAESTRIA EN EDUCACION</t>
  </si>
  <si>
    <t>1 AÑOS 7 MESES</t>
  </si>
  <si>
    <t>NORTE DE SANTANDER</t>
  </si>
  <si>
    <t>CUCUTA</t>
  </si>
  <si>
    <t>SERGIO NICOLAS CARDENAS BARRERA</t>
  </si>
  <si>
    <t>Prestar los servicios profesionales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</si>
  <si>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ESPECIALIZACION EN DOCENCIA UNIVERSITARIA</t>
  </si>
  <si>
    <t>SHARON TATIANA AMAYA GARCIA.</t>
  </si>
  <si>
    <t>Prestar servicios profesionales a la Subdirección Administrativa y Financiera de la UAESP, en el desarrollo de las actividades los planes y programas de la Gestión de Talento Humano.</t>
  </si>
  <si>
    <t>3 AÑOS 2 MESES</t>
  </si>
  <si>
    <t>WILLIAM ANDRES NIÑO TORRES</t>
  </si>
  <si>
    <t>Prestar los servicios profesionales como ingeniero electricista en la Subdirección de Servicios Funerarios y Alumbrado Público, orientados a las actividades de apoyo a la de Supervisión y Control de la prestación del servicio de Alumbrado Público en la ciudad de Bogotá.</t>
  </si>
  <si>
    <t>INGENIERIO ELECTRICO</t>
  </si>
  <si>
    <t>ESPECIALIZACION EN ILUMINACION PUBLICA Y PRIVADA</t>
  </si>
  <si>
    <t>9 AÑOS 6 MES</t>
  </si>
  <si>
    <t>WILMER DANIEL GUTIERREZ PULIDO</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</si>
  <si>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</si>
  <si>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WILSON ARTURO BORDA MORA</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</si>
  <si>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</si>
  <si>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MARINO LOPEZ RODRIGUEZ</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</si>
  <si>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</si>
  <si>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ADMINISTRACION FINANCIERA</t>
  </si>
  <si>
    <t>YANETH PATRICIA BARON OSORIO</t>
  </si>
  <si>
    <t>SAN VICENTE DEL CAGUAN</t>
  </si>
  <si>
    <t>4 AÑOS 10 MESES</t>
  </si>
  <si>
    <t>YENCY CATERIN LAGOS RUIZ</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</si>
  <si>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</si>
  <si>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INGENIERIA CATASTRAL Y GEODESIA</t>
  </si>
  <si>
    <t>ESPECIALIZACION EN AVALUOS</t>
  </si>
  <si>
    <t>6 AÑOS 11 MESES</t>
  </si>
  <si>
    <t>YUDY ELVIRA VEGA QUIMBAY. </t>
  </si>
  <si>
    <t>VILLARICA</t>
  </si>
  <si>
    <t>LICENCIARURA EN EDUCACION INFANTIL</t>
  </si>
  <si>
    <t>ESPECIALIZACION EN EDUCACION Y ORIENTACION FAMILIAR</t>
  </si>
  <si>
    <t>2 AÑOS 3 MESES</t>
  </si>
  <si>
    <t>sin asignar</t>
  </si>
  <si>
    <t>andres.gomez@uaesp.gov.co</t>
  </si>
  <si>
    <t>cristian.bello@uaesp.gov.co</t>
  </si>
  <si>
    <t>daniel.montenegro@uaesp.gov.co</t>
  </si>
  <si>
    <t>edith.vargas@uaesp.gov.co</t>
  </si>
  <si>
    <t>esteban.vargas@uaesp.gov.co</t>
  </si>
  <si>
    <t>fabian.lozano@uaesp.gov.co</t>
  </si>
  <si>
    <t>liliana.medina@uaesp.gov.co</t>
  </si>
  <si>
    <t>paola.romero@uaesp.gov.co</t>
  </si>
  <si>
    <t>angelica.sierra@uaesp.gov.co</t>
  </si>
  <si>
    <t>diego.prada@uaesp.gov.co</t>
  </si>
  <si>
    <t>gilma.orjuela@uaesp.gov.co</t>
  </si>
  <si>
    <t>X</t>
  </si>
  <si>
    <t>LIGIA EUGENIA PARDO TOQUICA</t>
  </si>
  <si>
    <t>MARIA DEL PILAR CASTILLO MONCALEANO</t>
  </si>
  <si>
    <t>CARLOS HUMBERTO MIRANDA COLMENARES</t>
  </si>
  <si>
    <t>JOHANN SEBASTIAN NARANJO TRUJILLO</t>
  </si>
  <si>
    <t>YENNIFER LIZETH MORALES ROJAS</t>
  </si>
  <si>
    <t>SEGUNDO EVELIO BELTRAN PINZON</t>
  </si>
  <si>
    <t>DAVID ANDRES GARCIA VALDERRAMA</t>
  </si>
  <si>
    <t>TUNJA</t>
  </si>
  <si>
    <t>11 MESES</t>
  </si>
  <si>
    <t>ligia.pardo@uaesp.gov.co</t>
  </si>
  <si>
    <t>ARMENIA</t>
  </si>
  <si>
    <t>RISARALDA</t>
  </si>
  <si>
    <t>SALDAÑA</t>
  </si>
  <si>
    <t>maria.castillo@uaesp.gov.co</t>
  </si>
  <si>
    <t>Prestar servicios profesionales a la Subdirección Administrativa y Financiera de la Unidad Administrativa Especial de Servicios Públicos – UAESP, apoyando el proceso de gestión financiera.</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</si>
  <si>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</si>
  <si>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ivan.saavedra@uaesp.gov.co</t>
  </si>
  <si>
    <t>johann.naranjo@uaesp.gov.co</t>
  </si>
  <si>
    <t>PUENTE NACIONAL</t>
  </si>
  <si>
    <t>JOHAN CAMILO GONZALEZ RODRIGUEZ</t>
  </si>
  <si>
    <t>TATIANA ALEJANDRA GONZALEZ ROMERO</t>
  </si>
  <si>
    <t>MIGUEL ANGEL ROJAS LEAL</t>
  </si>
  <si>
    <t>MARIA ALEXANDRA BENITEZ GOMEZ</t>
  </si>
  <si>
    <t>MARIA ANGELICA RIVERA CAMARGO</t>
  </si>
  <si>
    <t>MARIA ELSA SICHACA CASTELBLANCO</t>
  </si>
  <si>
    <t>JACQUELINE MUÑOZ MEDINA</t>
  </si>
  <si>
    <t>JHON JAIRO VERA BUITRAGO</t>
  </si>
  <si>
    <t>SERGIO REINEL DIAZ</t>
  </si>
  <si>
    <t>DIANA XIMENA CASTRO FLOREZ</t>
  </si>
  <si>
    <t>CAROLINA VELASQUEZ CHAVEZ</t>
  </si>
  <si>
    <t>JECKSON FABIAN CARDOZO MALAGON</t>
  </si>
  <si>
    <t>RICARDO ENRIQUE RODRIGUEZ SANCHEZ</t>
  </si>
  <si>
    <t>JOHN ENRIQUE ESCOBAR CUBIDES</t>
  </si>
  <si>
    <t>ELKIN EMIR CABRERA BARRERA</t>
  </si>
  <si>
    <t>OLIVERIO OME GUEVARA</t>
  </si>
  <si>
    <t>WILLIAM ALEXANDER VASQUEZ CORZO</t>
  </si>
  <si>
    <t>SONIA GUTIERREZ BARRETO</t>
  </si>
  <si>
    <t>ANA MARIA ROMERO JIMENEZ </t>
  </si>
  <si>
    <t>SANDRA KATERINE DELGADO</t>
  </si>
  <si>
    <t>GERMAN ANTONIO BAQUERO RODRIGUEZ</t>
  </si>
  <si>
    <t>PEDRO MENDOZA AVILA</t>
  </si>
  <si>
    <t>LINA PAOLA GARZON MARIN</t>
  </si>
  <si>
    <t>AURA CRISTINA GARCIA OTALORA</t>
  </si>
  <si>
    <t>FLOR NIDIA RIVEROS MARTHA</t>
  </si>
  <si>
    <t>LILIANA CASTILLO GUERRERO </t>
  </si>
  <si>
    <t>PAULA ANDREA QUINTERO</t>
  </si>
  <si>
    <t>ANDRES GERARDO CASTAÑEDA CAMARGO</t>
  </si>
  <si>
    <t>YESLY ALEXANDRA ROA MENDOZA</t>
  </si>
  <si>
    <t>NOHORA EMILEY GUTIERREZ  ZARATE</t>
  </si>
  <si>
    <t>OSCAR DANILO RENGIFO MAHECHA</t>
  </si>
  <si>
    <t>LAURA XIMENA GONZALEZ SUAREZ</t>
  </si>
  <si>
    <t>JOHN FREDY GUTIERREZ TRASLAVIÑA</t>
  </si>
  <si>
    <t>OMAR SAUL DUARTE USECHE</t>
  </si>
  <si>
    <t>ALHISON VANESA GARZON CASTAÑEDA</t>
  </si>
  <si>
    <t>ZULI ANDREA COPETE JAIMES</t>
  </si>
  <si>
    <t>INGRID LILIANA GUILLOT GAMEZ</t>
  </si>
  <si>
    <t>KAREN ISABEL MURCIA MATALLANA</t>
  </si>
  <si>
    <t>DIANA MELISA ALFONSO CORREDOR</t>
  </si>
  <si>
    <t>ANA MARIA JIMENEZ CASTAÑEDA</t>
  </si>
  <si>
    <t>YEIMY PAOLA MANTILLA</t>
  </si>
  <si>
    <t>EDWIN BURGOS</t>
  </si>
  <si>
    <t>LUZ ANGELA MATUK OTALVARO</t>
  </si>
  <si>
    <t>MARYORY CALDERON MORENO</t>
  </si>
  <si>
    <t>YAJAIRA ESTPHEFANE TARAZONA NIETO</t>
  </si>
  <si>
    <t>GLORIA ISABEL CUARTAS MONTOYA</t>
  </si>
  <si>
    <t>NESTOR MENDOZA DIAZ GRANADOS</t>
  </si>
  <si>
    <t>ANDERSON JOHANN RODRIGUEZ LOPEZ</t>
  </si>
  <si>
    <t>JENIFFER PAOLA AFRICANO CARRILLO</t>
  </si>
  <si>
    <t>GUILLERMO ANDRES ALCALA RONDON</t>
  </si>
  <si>
    <t>SANDRA MILENA LONDOÑO SANTAMARIA</t>
  </si>
  <si>
    <t>JOHAN SEBASTIAN PEREZ JIMENEZ</t>
  </si>
  <si>
    <t>SARA ADELAIDA GOMEZ MEZA</t>
  </si>
  <si>
    <t>JEISSON IVAN SANCHEZ CORTES</t>
  </si>
  <si>
    <t>CRISTIAN CAMILO CRUZ AGUIRRE</t>
  </si>
  <si>
    <t>JUAN CAMILO RAMIREZ GONZALEZ</t>
  </si>
  <si>
    <t>DIEGO FERNANDO SAENZ NAGLES</t>
  </si>
  <si>
    <t>CARMEN SOFIA BONILLA MARTINEZ</t>
  </si>
  <si>
    <t>LEIDY MARITZA GARCIA BRICEÑO</t>
  </si>
  <si>
    <t>IVONNE MARITZA VARGAS PADILLA</t>
  </si>
  <si>
    <t>LINA MARIA ARIZA URBINA</t>
  </si>
  <si>
    <t>ALEJANDRA MONCALEANO MENDEZ</t>
  </si>
  <si>
    <t>ISRAEL DIAZ SALAMANCA</t>
  </si>
  <si>
    <t>LUIS ENRIQUE GALINDO CHAVARRO</t>
  </si>
  <si>
    <t>OSCAR ANDRES CARRANZA MERCHAN</t>
  </si>
  <si>
    <t>JHONN JAIRO GONZALEZ ROMERO</t>
  </si>
  <si>
    <t>WILLIAM SANTANA SILVA</t>
  </si>
  <si>
    <t>JUAN CARLOS QUINTERO HERNANDEZ</t>
  </si>
  <si>
    <t>ROLFE ORTIZ CRUZ</t>
  </si>
  <si>
    <t>NICOLAS GRAJALES FONNEGRA</t>
  </si>
  <si>
    <t>JOHN ALEXANDER CORDOBA AREVALO</t>
  </si>
  <si>
    <t>YEISON ARLEY AREVALO TUNJANO</t>
  </si>
  <si>
    <t>ANDRES MAURICIO MORENO OCAMPO</t>
  </si>
  <si>
    <t>ELIZABETH GARCIA URUEÑA  </t>
  </si>
  <si>
    <t>JAIRO ALEXANDER GRANADOS OLARTE</t>
  </si>
  <si>
    <t>SANDRA MILENA CUMPLIDO</t>
  </si>
  <si>
    <t>IVAN DARIO SAAVEDRA CALDERON</t>
  </si>
  <si>
    <t>ALBERTO ROCHA CARDOZO</t>
  </si>
  <si>
    <t>HENRY OCAMPO FAJARDO</t>
  </si>
  <si>
    <t>WILMA JHULIETA GUZMAN SOSA</t>
  </si>
  <si>
    <t>JAIRO ARTURO SANDOVAL MOJICA</t>
  </si>
  <si>
    <t>CRISTIAN LEONARDO PINEDA VARGAS</t>
  </si>
  <si>
    <t xml:space="preserve">OSCAR MAURICIO CONTRERAS GUERRERO </t>
  </si>
  <si>
    <t>ZULMA LORENA AVILA LOPEZ</t>
  </si>
  <si>
    <t>CLARA ISABEL LOPEZ POZO </t>
  </si>
  <si>
    <t>WINTHER ORTIZ CABEZAS</t>
  </si>
  <si>
    <t>RUBEN DARIO DAZA</t>
  </si>
  <si>
    <t>MARIA CONSTANZA DEL ROSARIO RIVERA PEÑA</t>
  </si>
  <si>
    <t>JAVIER ALONSO LASTRA FUSCALDO</t>
  </si>
  <si>
    <t>JHOAN SEBASTIAN CUERVO CARVAJAL</t>
  </si>
  <si>
    <t>CESAR AUGUSTO ZAMBRANO</t>
  </si>
  <si>
    <t>JULIO ANDRES RODRIGUEZ ROJAS</t>
  </si>
  <si>
    <t>PAOLA ALEXANDRA CARDENAS RODRIGUEZ</t>
  </si>
  <si>
    <t>PITALITO</t>
  </si>
  <si>
    <t>GARAGOA</t>
  </si>
  <si>
    <t>ESPINAL</t>
  </si>
  <si>
    <t>VELEZ</t>
  </si>
  <si>
    <t>SOLANO</t>
  </si>
  <si>
    <t>VICHADA</t>
  </si>
  <si>
    <t>CUMARIBO</t>
  </si>
  <si>
    <t xml:space="preserve">CALDAS </t>
  </si>
  <si>
    <t>MARQUETALIA</t>
  </si>
  <si>
    <t>DUITAMA</t>
  </si>
  <si>
    <t>VILLAVICENCIO</t>
  </si>
  <si>
    <t>BARBOSA</t>
  </si>
  <si>
    <t>SOCORRO</t>
  </si>
  <si>
    <t>CHIQUINQUIRA</t>
  </si>
  <si>
    <t>SAN MATEO</t>
  </si>
  <si>
    <t xml:space="preserve">META </t>
  </si>
  <si>
    <t>VENEZUELA</t>
  </si>
  <si>
    <t>BARQUISIMETO</t>
  </si>
  <si>
    <t>N/A</t>
  </si>
  <si>
    <t xml:space="preserve">TOLIMA </t>
  </si>
  <si>
    <t>IBAGUE</t>
  </si>
  <si>
    <t>SINCELEJO</t>
  </si>
  <si>
    <t>TIBANA</t>
  </si>
  <si>
    <t>ATACO</t>
  </si>
  <si>
    <t xml:space="preserve">QUINDIO </t>
  </si>
  <si>
    <t>CALARCA</t>
  </si>
  <si>
    <t>RICAURTE</t>
  </si>
  <si>
    <t>ARAUCA</t>
  </si>
  <si>
    <t>LA DORADA</t>
  </si>
  <si>
    <t>CAMPOHERMOSO</t>
  </si>
  <si>
    <t>VERGARA</t>
  </si>
  <si>
    <t>SANTA ROSA DE CABAL</t>
  </si>
  <si>
    <t>MAGDALENA</t>
  </si>
  <si>
    <t>SANTA MARTA</t>
  </si>
  <si>
    <t>PUERTO LLERAS</t>
  </si>
  <si>
    <t>Prestar los servicios de apoyo en el archivo virtual sel sistema de Gestión Docuemntal Orfeo de la subdirección de servicio Funerario y Alumbrado Publico -SSFAP.</t>
  </si>
  <si>
    <t>Prestar los servicios de apoyo a la Unidad Administrativa Especial de Servicios Públicos - UAESP - en la atención al ciudadano y en la recepción y caracterización de la información obtenida en los puntos de atención al reciclador, establecidos por la entidad.</t>
  </si>
  <si>
    <t>Prestar los servicios de apoyo en la atención de peticiones, quejas y reclamos relacionados con la prestación de Servicios Funerarios a cargo de la Subdirección de Servicios Funerarios y Alumbrado Público</t>
  </si>
  <si>
    <t>Prestar servicios profesionales para apoyar la creación e implementación de piezas gráficas (digitales e impresas) y videos multimedia para la divulgación de las distintas campañas internas y externas de la entidad, así como actualizar la página web de la Unidad Administrativa Especial de Servicios Públicos.</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</si>
  <si>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las localidades del Distrito Capital.</t>
  </si>
  <si>
    <t>Prestar servicios profesionales a la Subdirección de Disposición Final en apoyo al Plan de manejo ambiental y las obligaciones de la Licencia Ambiental respecto a las compensaciones forestales de la UAESP, así como las obligaciones del plan de manejo ambiental y la Licencia Ambiental respecto de las compensaciones forestales que sean obligación del operador del RSDJ a través de la supervisión al Contrato de Consultoría 130E de 2011</t>
  </si>
  <si>
    <t>Prestar servicios profesionales apoyando el seguimiento de los proyectos TI de la Oficina de TIC de la UAESP.</t>
  </si>
  <si>
    <t>Prestar servicios profesionales a la Subdirección de Disposición Final, para que apoye la gestión, supervisión, seguimiento y control del servicio de disposición final en el RSDJ, en su componente de lixiviados y pondajes, en el marco del desarrollo del contrato de Interventoría y contratos de concesión del Relleno Sanitario Doña Juana.</t>
  </si>
  <si>
    <t>Prestar servicios profesionales en el Punto Vive Digital de la Unidad Administrativa Especial de Servicios Públicos – UAESP en el desarrollo de las actividades programadas</t>
  </si>
  <si>
    <t>Prestar los servicios profesionales para apoyar a la Subdirección de Disposición Final en los temas tarifarios, regulatorios y administrativos de su competencia.</t>
  </si>
  <si>
    <t>Prestar servicios profesionales para apoyar la gestión de la comunicación digital, así como la creación y generación de contenidos para las diferentes plataformas digitales de la Unidad Administrativa Especial de Servicios Públicos.</t>
  </si>
  <si>
    <t>Prestar servicios profesionales especializados apoyando desde el punto de vista técnico en el seguimiento al Sistema de Información para la Gestión de Aseo SIGAB y a los proyectos estratégicos que adelante la Oficina de TIC de la UAESP</t>
  </si>
  <si>
    <t>Apoyar la Unidad Administrativa Especial de Servicios Públicos –UAESP- en las acciones para el fortalecimiento de la gestión social en la divulgación y promoción para el manejo adecuado de los residuos sólidos en las localidades del Distrito Capital.</t>
  </si>
  <si>
    <t>Prestar servicios profesionales en el desarrollo para la creación y mantenimiento de los productos digitales de la Unidad Administrativa Especial de Servicios Públicos.</t>
  </si>
  <si>
    <t>Prestar los servicios profesionales para apoyar a la Subdirección de Disposición Final el seguimiento y control de las obligaciones contractuales de los servicios prestados por de la UAESP en el Relleno Sanitario Doña Juana</t>
  </si>
  <si>
    <t>Prestar servicios de apoyo a la gestión de la subdirección administrativa y financiera de la Unidad Administrativa Especial de Servicios Publicos -UAESP, a traves de la ejecución de las actividades relacionadas con la organización fisica de la documentación, la actualización de los inventarios docuemntales en el formato FUID, adoptado por la unidad y el proceso de correspondencia.</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</si>
  <si>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</si>
  <si>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</si>
  <si>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</si>
  <si>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</si>
  <si>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Prestar los servicios de apoyo y acompañamiento técnico al componente de Infraestructura de la Subdirección de Servicios Funerarios y Alumbrado Público</t>
  </si>
  <si>
    <t>Prestar los servicios profesionales a la Unidad Administrativa Especial de Servicios Públicos UAESP, para el apoyo y la implementación de las actividades de aprovechamiento ,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</si>
  <si>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a la Subdirección de Disposición final de la UAESP, para apoyar técnicamente y desde el componente ambiental las actividades de gestión y seguimiento del servicio de disposición final.</t>
  </si>
  <si>
    <t>Prestar servicios profesionales para apoyar a la Subdirección de Disposición Final en las actividades asociadas a los temas presupuestales, financieros y administrativos que requiera el área.</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</si>
  <si>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</si>
  <si>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</si>
  <si>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Prestar los servicios profesionales de acompañamiento y apoyo a las actividades del comité de responsabilidad social de la Unidad Administrativa Especial de Servicios Públicos - UAESP relacionados con la formulación de planes y estrategias de participación ciudadana en el marco del Modelo Integrado de Planeación y Gestión de la Función Pública.</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</si>
  <si>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</si>
  <si>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Prestación de Servicios Profesionales para apoyar a la Subdirección de Servicios Funerarios y Alumbrado Público, en especial, las actividades necesarias para garantizar la Prestación del Servicio de Alumbrado Público</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</si>
  <si>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</si>
  <si>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</si>
  <si>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</si>
  <si>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Prestar los servicios profesionales a la Unidad Administrativa Especial 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</si>
  <si>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</si>
  <si>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Prestar los servicios profesionales a la Unidad Administrativa Especial de Servicios Públicos - UAESP en la implementación, desarrollo y mantenimiento del Modelo Integrado de Planeación y Gestión MIPG, formulando los planes programas y proyectos que se deriven de la aplicación de las 18 Políticas de Gestión y Desempeño Institucional, en marcadas en las 7 dimensiones del MIPG, presentando los informes requeridos de acuerdo a la metodología establecida</t>
  </si>
  <si>
    <t>Prestar servicios profesionales a la Unidad Administrativa Especial de Servicios Públicos – UAESP, en la implementación, desarrollo y mantenimiento del Modelo Integrado de Planeación y Gestión MIPG, Dimensión 3: gestión con valores para resultados, en particular con la política de Participación ciudadana en la gestión pública.</t>
  </si>
  <si>
    <t>Prestación de servicios profesionales para brindar acompañamiento financiero y contable a los contratos de concesión e interventoría a cargo de la Subdirección de Servicios Funerarios y Alumbrado Público”</t>
  </si>
  <si>
    <t>Prestar los servicios profesionales a la Subdirección de Servicios Funerarios y Alumbrado Público, para apoyar las actividades propias del servicio de alumbrado público a cargo del área</t>
  </si>
  <si>
    <t>Prestar servicios profesionales para apoyar la creación de piezas gráficas, así como el monitoreo digital de la Unidad Administrativa Especial de Servicios Públicos.</t>
  </si>
  <si>
    <t>Prestar los servicios profesionales a la Unidad Administrativa Especial de Servicios Públicos UAESP, para liderar la formulación e implementación de la política pública para el manejo integral de los residuos sólidos en el marco de la cultura ciudadana, implementando estrategias participativas tanto del sector público como privado en el Distrito Capital.</t>
  </si>
  <si>
    <t>Prestación de servicios profesionales para brindar apoyo técnico a la Subdirección de Disposición Final de la UAESP, desde el componente de la ingeniería civil, en las actividades de apoyo a la supervisión y seguimiento que tenga a cargo el área.</t>
  </si>
  <si>
    <t>Prestar servicios para apoyar la realización de grabaciones y postproducción de piezas audiovisuales de las áreas misionales de la Unidad Administrativa Especial de Servicios Públicos.</t>
  </si>
  <si>
    <t>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</si>
  <si>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Prestar servicios profesionales con el fin de brindar apoyo jurídico a la Entidad en los temas relacionados con el derecho disciplinario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</si>
  <si>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</si>
  <si>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</si>
  <si>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Prestar los servicios de apoyo a la Subdirección de Servicios Funerarios y Alumbrado Público, brindando acompañamiento en atención al ciudadano, requerimientos, solicitudes y peticiones relacionadas principalmente con el programa de Subsidios Funerarios y los servicios a cargo de la subdirección</t>
  </si>
  <si>
    <t>Prestar servicios profesionales a la Subdirección de Disposición Final de la UAESP para apoyar en el seguimiento y control del servicio de disposición final en el RSDJ, en el marco del desarrollo del contrato de interventoría y contratos de concesión del Relleno Sanitario Doña Juana.</t>
  </si>
  <si>
    <t>Prestar servicios profesionales de apoyo a la Subdirección de Disposición Final en la gestión de los aspectos que en materia ambiental deba realizar la Unidad Administrativa Especial de Servicios Públicos – UAESP.</t>
  </si>
  <si>
    <t>Prestar servicios profesionales en apoyo a los requerimientos técnicos y de buenas prácticas que genere la mesa de ayuda de la Oficina de TIC de la UAESP.</t>
  </si>
  <si>
    <t>Prestar servicios profesionales para apoyar la gestión de la Subdirección Administrativa y Financiera, en el seguimiento a la ejecución financiera y presupuestal de la Entidad y de las iniciativas, planes y/o proyectos que le sean asignados.</t>
  </si>
  <si>
    <t>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</si>
  <si>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Prestar servicios profesionales para la elaboración de contenidos periodísticos y campañas de posicionamiento de la Unidad Administrativa Especial de Servicios Públicos</t>
  </si>
  <si>
    <t>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</si>
  <si>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los servicios profesionales a la Unidad Administrativa Especial de Servicios Públicos desde el punto de vista jurídico apoyando a la gestión de los temas a cargo de la Subdirección de Asuntos Legales</t>
  </si>
  <si>
    <t>Prestar servicios de apoyo a la gestio´n a la Subdireccio´n Administrativa y Financiera de la UAESP desarrollando las actividades de conduccio´n de vehi´culos automotores con la responsabilidad y habilidad requerida, procurando el uso adecuado del automotor asignado y cumpliendo con las normas de tra´nsito.</t>
  </si>
  <si>
    <t>Prestar los servicios a la Subdirección de Servicios Funerarios y Alumbrado Público, en el área de alumbrado público para apoyar las gestiones y/o actividades técnicas de los proyectos de infraestructura de alumbrado público.</t>
  </si>
  <si>
    <t>Prestar servicios de apoyo a la gestión de la Subdirección Administrativa y Financiera de la UAESP, desarrollando actividades operativas y logísticas, que contribuyan a la gestión administrativa de la Unidad.</t>
  </si>
  <si>
    <t>Prestar servicios de apoyo a la Subdirección Administrativa y Financiera de la UAESP, apoyando en la ejecución de las actividades que conlleven a la optimización de la gestión administrativa de la misma</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</si>
  <si>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</si>
  <si>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Prestar los servicios profesionales a la Subdirección de Servicios Funerarios y Alumbrado Público, desde el punto de vista comunicativo dirigida a apoyar la creación e implementación de estrategias sociales y campañas pedagógicas relacionadas con los servicios a cargo de la Subdirección</t>
  </si>
  <si>
    <t>Prestar los servicios profesionales a la Subdirección de Asuntos Legales, en la elaboración de informes dirigidos a los órganos de control como a las autoridades del orden distrital y/o nacional, en la gestión de temas administrativos y de gestión de calidad.</t>
  </si>
  <si>
    <t>Prestar los servicios técnicos y operativos a la Unidad Administrativa Especial de Servicios Públicos – UAESP, para apoyar a la supervisión en el seguimiento de las actividades de la Subdirección de Recolección, Barrido y Limpieza del servicio público aseo.</t>
  </si>
  <si>
    <t>Prestar los servicios profesionales a la Unidad Administrativa Especial de Servicios Públicos, apoyando el seguimiento de la gestión social en torno al manejo adecuado de los residuos sólidos, así como las acciones inherentes a la limpieza urbana integral en el Distrito Capital.</t>
  </si>
  <si>
    <t>Prestar servicios de apoyo a la gestión de la Subdirección Administrativa y Financiera de la Unidad Administrativa Especial de Servicios Públicos UAESP, a través de la ejecución de actividades relacionadas con la organización física de la documentación, la actualización de los inventarios documentales en el formato FUID adoptado por la Unidad y el proceso de correspondencia</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</si>
  <si>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</si>
  <si>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Prestar servicios profesionales a la Subdirección Administrativa y Financiera de la Unidad Administrativa Especial de Servicios Públicos – UAESP, en la ejecución de actividades relacionadas con la gestión contable de la Entidad.</t>
  </si>
  <si>
    <t>Prestar servicios profesionales para apoyar a la UAESP, en el seguimiento y revisión de las actividades a cargo de la Subdirección de Disposición Final que le sean asignadas.</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</si>
  <si>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</si>
  <si>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Prestar los servicios profesionales desde el punto de vista jurídico para apoyar las actividades relacionadas con el cobro persuasivo y coactivo de las acreencias a favor de la Unidad Administrativa Especial de Servicios Públicos UAESP.</t>
  </si>
  <si>
    <t>Prestar servicios apoyo a la Subdirección Administrativa y Financiera de la UAESP en las actividades relacionadas con la información propia de la gestión financiera.</t>
  </si>
  <si>
    <t>Prestar servicios de apoyo a la gestión a la Subdirección de Asuntos Legales de la Unidad Administrativa Especial de Servicios Públicos – UAESP, mediante la ejecución de actividades administrativas, organización documental de los expedientes, entre otros.</t>
  </si>
  <si>
    <t>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</si>
  <si>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</si>
  <si>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profesionales a la Subdirección de Disposición final de la UAESP, para apoyar técnicamente y desde el componente técnico en topografia a las actividades de control, gestión y seguimiento del servicio de disposición final.</t>
  </si>
  <si>
    <t>Prestación de servicios profesionales para brindar apoyo a la UAESP en las actividades de supervisión y seguimiento que tenga a cargo la Entidad.</t>
  </si>
  <si>
    <t>Prestar servicios de apoyo a la gestión de la Subdirección Administrativa y Financiera de la Unidad Administrativa Especial de Servicios Públicos – UAESP, desarrollando actividades relacionadas con la atención al ciudadano.</t>
  </si>
  <si>
    <t>Prestar servicios profesionales a la Subdirección Administrativa y Financiera de la UAESP en la consolidación, registro, reporte y seguimiento de la información propia de la gestión de financiera.</t>
  </si>
  <si>
    <t>Prestar servicios profesionales apoyando a la Subdirección Administrativa y Financiera desde el punto de vista jurídico, con el fin de fortalecer la gestión institucionaL</t>
  </si>
  <si>
    <t>Prestar los servicios profesionales para asesorar a la Subdirección de Asuntos Legales en elaboración y revisión de documentos, actuaciones administrativas y conceptos en materia de derecho administrativo y contractual, así como, el acompañamiento y asesoría en derecho disciplinario en los procesos que adelanta el grupo formal interno de trabajo.</t>
  </si>
  <si>
    <t>Prestar los servicios profesionales para el acompañamiento jurídico apoyando a la Dirección General y la Subdirección de Asuntos Legales en el desarrollo de una estrategia de articulación interinstitucional y enlace con organismos de control, entes de supervisión y vigilancia, y demás actores relevantes del sector de los servicios públicos, que permitan a la Unidad Administrativa Especial de Servicios Públicos – UAESP, hacer seguimiento, relacionarse y presentar propuestas y documentos para fort</t>
  </si>
  <si>
    <t>Prestación de servicio de apoyo asistencial a la UAESP, en las actividades de supervisión, seguimiento y control en el componente de puntos críticos yo arrojo clandestino en el proceso de descargue, separación, traslado, acopio de materiales limpios y envió de rechazos a celda, en turnos de 8 horas día.</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</si>
  <si>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</si>
  <si>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Prestar los servicios profesionales para apoyar a la Subdirección de Disposición Final, desde el punto de vista jurídico, en los temas relacionados con el servicio de disposición final</t>
  </si>
  <si>
    <t>TECNOLOGIA EN GESTION AMBIENTAL</t>
  </si>
  <si>
    <t>1 AÑO</t>
  </si>
  <si>
    <t>DISEÑO GRAFICO</t>
  </si>
  <si>
    <t>4 AÑOS 6 MESES</t>
  </si>
  <si>
    <t>3 AÑOS 10 MESES</t>
  </si>
  <si>
    <t>INGENIERIA AGRICOLA</t>
  </si>
  <si>
    <t>25 AÑOS 1 MES</t>
  </si>
  <si>
    <t>MAESTRIA EN INFORMATICA APLICADA A LA EDUCACION</t>
  </si>
  <si>
    <t>2 AÑOS 9 MESES</t>
  </si>
  <si>
    <t>6 AÑOS 8 MESES</t>
  </si>
  <si>
    <t>INGENIERIA QUIMICA</t>
  </si>
  <si>
    <t>2 AÑOS</t>
  </si>
  <si>
    <t>LICENCIATURA EN INFORMATICA</t>
  </si>
  <si>
    <t>4 AÑOS 9 MESES</t>
  </si>
  <si>
    <t>ESPECIALIZACION EN AGUAS Y SANEAMIENTO AMBIENTAL</t>
  </si>
  <si>
    <t>13 AÑOS 4 MESES</t>
  </si>
  <si>
    <t>COMINICACION SOCIAL - PERIODISMO</t>
  </si>
  <si>
    <t>ESPECIALIZACION EN COMUNICACIÓN CORPORATIVA</t>
  </si>
  <si>
    <t>9 AÑOS 2 MESES</t>
  </si>
  <si>
    <t>INGENIERIA ELECTRONICA Y TELECOMUNICACIONES</t>
  </si>
  <si>
    <t>ESPECIALIZACION EN ALTA GERENCIA</t>
  </si>
  <si>
    <t>10 AÑOS 6 MESES</t>
  </si>
  <si>
    <t>ADMINISTRACION AMBIENTAL Y DE LOS RECURSOS NATURALES</t>
  </si>
  <si>
    <t>4 AÑOS 8 MESES</t>
  </si>
  <si>
    <t>ADMINISTRACION DE SISTEMAS DE INFORMACION</t>
  </si>
  <si>
    <t>ESPECIALIZACION EN INSTITUCIONES JURIDICO PROCESALES</t>
  </si>
  <si>
    <t>25 AÑOS 7 MESES</t>
  </si>
  <si>
    <t>2 AÑOS 7 MESES</t>
  </si>
  <si>
    <t>ENFERMERIA</t>
  </si>
  <si>
    <t>ESPECIALIZACION EN GERENCIA Y AUDITORIA DE LA CALIDAD DE LA SALUD</t>
  </si>
  <si>
    <t>29 AÑOS 1 MES</t>
  </si>
  <si>
    <t>MAESTRIA EN GESTION EMPRESARIAL AMBIENTAL</t>
  </si>
  <si>
    <t>ESPECIALIZACION EN ADMINISTRACION FINANCIERA</t>
  </si>
  <si>
    <t>13 AÑOS 7 MESES</t>
  </si>
  <si>
    <t>TECNOLOGIA EN OBRAS CIVILES</t>
  </si>
  <si>
    <t>PUBLICIDAD</t>
  </si>
  <si>
    <t>TECNOLOGIA EN GESTION AMBIENTAL Y SERVICIOS PUBLICOS</t>
  </si>
  <si>
    <t>INGENIERIA SANITARIA</t>
  </si>
  <si>
    <t>TECNICO LABORAL EN ADMINISTRACION</t>
  </si>
  <si>
    <t>ESPECIALIZACION EN INGENIERIA DE FUNDACIONES</t>
  </si>
  <si>
    <t>ESPECIALIZACION EN RESPONSABILIDAD SOCIAL EMPRESARIAL</t>
  </si>
  <si>
    <t>7 AÑOS 5 MESES</t>
  </si>
  <si>
    <t>ESPECIALIZACION EN EVALUACION SOCIAL DE PROYECTOS</t>
  </si>
  <si>
    <t>ESPECIALIZACION EN DERECHO PUBLICO</t>
  </si>
  <si>
    <t>ESPECIALIZACION EN GERENCIA DE MERCADEO</t>
  </si>
  <si>
    <t>8 AÑOS</t>
  </si>
  <si>
    <t>5 AÑOS 3 MESES</t>
  </si>
  <si>
    <t>TECNOLOGIA EN SANEAMIENTO AMBIENTAL</t>
  </si>
  <si>
    <t>1 AÑO 8 MESES</t>
  </si>
  <si>
    <t>13 AÑOS 3 MESES</t>
  </si>
  <si>
    <t>RELACIONES INTERNACIONALES Y ESTUDIOS POLITICOS</t>
  </si>
  <si>
    <t>ESPECIALIZACION EN GOBIERNO Y GESTION PUBLICA TERRITORIALES</t>
  </si>
  <si>
    <t>MAESTRIA EN GESTION AMBIENTAL</t>
  </si>
  <si>
    <t>3 AÑOS 5 MESES</t>
  </si>
  <si>
    <t>INGENIERIA INDISTRIAL</t>
  </si>
  <si>
    <t>1 AÑO 9 MESES</t>
  </si>
  <si>
    <t>12 AÑOS 7 MESES</t>
  </si>
  <si>
    <t>8 AÑOS 11 MESES</t>
  </si>
  <si>
    <t>ESPECIALIZACION EN INSTRUMENTACION Y CONTROL INDUSTRIAL</t>
  </si>
  <si>
    <t>1 AÑO 6 MESES</t>
  </si>
  <si>
    <t>14 AÑOS</t>
  </si>
  <si>
    <t>3 AÑOS</t>
  </si>
  <si>
    <t>MAESTRIA EN GEOGRAFIA</t>
  </si>
  <si>
    <t>25 AÑOS 8 MESES</t>
  </si>
  <si>
    <t>ESPECIALIZACION EN DISEÑO Y CONSTRUCCION DE VIAS Y AEROPISTAS</t>
  </si>
  <si>
    <t>20 AÑOS 9 MESES</t>
  </si>
  <si>
    <t>PUBLICIDAD Y MERCADEO</t>
  </si>
  <si>
    <t>5 AÑOS 7 MESES</t>
  </si>
  <si>
    <t>TECNICA PROFESIONAL EN PROCESOS ADMINISTRATIVOS</t>
  </si>
  <si>
    <t>ESPECIALIZACION EN GERENCIA AMBIENTAL</t>
  </si>
  <si>
    <t>ESPECIALIZACION EN AMBIENTE Y DESARROLLO LOCAL</t>
  </si>
  <si>
    <t>4 AÑOS 1 MES</t>
  </si>
  <si>
    <t>ESPECIALIZACION EN GOBIERNO Y GESTIO DE DESARROLLO REGIONAL</t>
  </si>
  <si>
    <t>22 AÑOS 8 MESES</t>
  </si>
  <si>
    <t>10 AÑOS 7 MESES</t>
  </si>
  <si>
    <t>ESPECILIZACION EN DERECHO LABORAL Y SISTEMA SEGURIDAD SOCIAL</t>
  </si>
  <si>
    <t>MAESTRIA EN INVESTIGACION INTERDICIPLINARIA EN CIENCIAS</t>
  </si>
  <si>
    <t>5 AÑOS 5 MESES</t>
  </si>
  <si>
    <t>TECNOLOGIA EN COMUNICACIÓN GRAFICA</t>
  </si>
  <si>
    <t>COMINUACION SOCIAL Y PERIODISMO</t>
  </si>
  <si>
    <t>10 AÑOS 11 MESES</t>
  </si>
  <si>
    <t>ADMNISTRACION DE EMPRESAS</t>
  </si>
  <si>
    <t>8 AÑOS 2 MESES</t>
  </si>
  <si>
    <t>11 AÑOS 11 MESES</t>
  </si>
  <si>
    <t>ADMINISTRACION DE ESPRESAS Y GESTION AMBIENTAL</t>
  </si>
  <si>
    <t>23 AÑOS 5 MESES</t>
  </si>
  <si>
    <t>19 AÑOS 3 MESES</t>
  </si>
  <si>
    <t>ESPECIALIZACION EN EVALUACION AMBIENTAL DE PROYECTOS</t>
  </si>
  <si>
    <t>TECNOLOGIA EN GESTION BANCARIA Y ENTIDADES FINANCIERAS</t>
  </si>
  <si>
    <t>15 AÑOS 9 MESES</t>
  </si>
  <si>
    <t>ESPECILAIZACION EN PLANEACION Y GESTION DEL DESARROLLO TERRITORIAL</t>
  </si>
  <si>
    <t>14 AÑOS 5 MESES</t>
  </si>
  <si>
    <t>INGENIERIA TOPOGRAFICA</t>
  </si>
  <si>
    <t>9 AÑOS 9 MESES</t>
  </si>
  <si>
    <t>MAESTRIA EN RESPONSABILIDAD CONTRACTUAL Y EXTRACONTRACTUAL</t>
  </si>
  <si>
    <t>31 AÑOS 10 MESES</t>
  </si>
  <si>
    <t>18 AÑOS 3 MESES</t>
  </si>
  <si>
    <t>ESPECIALIZACION ES DERECHO DEL MEDIO AMBIENTE</t>
  </si>
  <si>
    <t>TIC/COMUNICACIONES</t>
  </si>
  <si>
    <t>jacqueline.munoz@uaesp.gov.co</t>
  </si>
  <si>
    <t>jhon.vera@uaesp.gov.co</t>
  </si>
  <si>
    <t>diana.castrof@uaesp.gov.co</t>
  </si>
  <si>
    <t>oswaldo.arias@uaesp.gov.co</t>
  </si>
  <si>
    <t>carolina.velasquez@uaesp.gov.co</t>
  </si>
  <si>
    <t>john.escobar@uaesp.gov.co</t>
  </si>
  <si>
    <t>elkin.cabrera@uaesp.gov.co</t>
  </si>
  <si>
    <t>ana.romero@uaesp.gov.co</t>
  </si>
  <si>
    <t>german.baquero@uaesp.gov.co</t>
  </si>
  <si>
    <t>aura.garcia@uaesp.gov.co</t>
  </si>
  <si>
    <t>flor.riveros@uaesp.gov.co</t>
  </si>
  <si>
    <t>andres.castaneda@uaesp.gov.co</t>
  </si>
  <si>
    <t>alhison.garzon@uaesp.gov.co</t>
  </si>
  <si>
    <t>karen.murcia@uaesp.gov.co</t>
  </si>
  <si>
    <t>diana.alfonso@uaesp.gov.co</t>
  </si>
  <si>
    <t>gloria.cuartas@uaesp.gov.co</t>
  </si>
  <si>
    <t>guillermo.alcala@uaesp.gov.co</t>
  </si>
  <si>
    <t>sandra.londono@uaesp.gov.co</t>
  </si>
  <si>
    <t>johan.perez@uaesp.gov.co</t>
  </si>
  <si>
    <t>cristian.cruza@uaesp.gov.co</t>
  </si>
  <si>
    <t>diego.saenz@uaesp.gov.co</t>
  </si>
  <si>
    <t>luis.galindo@uaesp.gov.co</t>
  </si>
  <si>
    <t>john.cordoba@uaesp.gov.co</t>
  </si>
  <si>
    <t>jairo.granados@uaesp.gov.co</t>
  </si>
  <si>
    <t>alberto.rocha@uaesp.gov.co</t>
  </si>
  <si>
    <t>henry.ocampo@uaesp.gov.co</t>
  </si>
  <si>
    <t>jairo.sandoval@uaesp.gov.co</t>
  </si>
  <si>
    <t>cristian.pineda@uaesp.gov.co</t>
  </si>
  <si>
    <t>cesar.zambrano@uaesp.gov.co</t>
  </si>
  <si>
    <t>julio.rodriguez@uaesp.gov.co</t>
  </si>
  <si>
    <t>CARLOS EDUARDO MEDELLIN BECERRA</t>
  </si>
  <si>
    <t>LIBARDO ALFONSO CELIS YARURO</t>
  </si>
  <si>
    <t>Prestar los servicios profesionales de asesoría jurídica especializada en derecho constitucional, administrativo y de contratación estatal, en temas de alta complejidad en materia de disposición final de residuos, y de representación judicial a la UNIDAD ADMINISTRATIVA ESPECIAL DE SERVICIOS PÚBLICOS – UAESP, que se consideren de especial complejidad, en los temas relacionados con la gestión integral de residuos sólidos en el Distrito Capital y la Región.</t>
  </si>
  <si>
    <t>31 AÑOS 3 MESES</t>
  </si>
  <si>
    <t>CIENCIAS POLITICAS ADMINISTRATIVAS</t>
  </si>
  <si>
    <t>ESPECIALIZACION EN GERENCIA FINANZIERA SISTEMATIZADA</t>
  </si>
  <si>
    <t>26 AÑOS 9 MESES</t>
  </si>
  <si>
    <t>Prestar servicios profesionales para brindar apoyo técnico a la Subdirección de Disposición Final de la UAESP, desde el componente de la ingeniería civil, en las actividades de supervisión y seguimiento que tenga a cargo el área.</t>
  </si>
  <si>
    <t>OCAÑA</t>
  </si>
  <si>
    <t>ESPECIALIZACION EN PROYECTOS DE DESARROLLO</t>
  </si>
  <si>
    <t>carlos.miranda@uaesp.gov.co</t>
  </si>
  <si>
    <t>OSWALDO ALFONSO ARIAS RODRIGUEZ</t>
  </si>
  <si>
    <t>GERMAN NAVARRO ACEVEDO</t>
  </si>
  <si>
    <t>ANDRES FERNANDO GARZON GARZON</t>
  </si>
  <si>
    <t>SARA GARCIA VILLEGAS</t>
  </si>
  <si>
    <t>RUTH YAILENA RICAURTE PEÑA </t>
  </si>
  <si>
    <t>BLAIR ALEJANDRO TORRES RODRIGUEZ  </t>
  </si>
  <si>
    <t>SAN ANDRES</t>
  </si>
  <si>
    <t>Prestar los servicios profesionales como ingeniero electricista en la Subdirección de Servicios Funerarios y Alumbrado Público, orientados al apoyo de gestiones y/o actividades técnicas y de supervisión para la prestación del servicio de Alumbrado Público en la ciudad de Bogotá.</t>
  </si>
  <si>
    <t>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</si>
  <si>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</si>
  <si>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servicios profesionales a la Unidad Administrativa Especial de Servicios Públicos – UAESP, articulando las metodologías y estrategias para la mejora continua del Modelo Integrado de Planeación y Gestión – MIPG.</t>
  </si>
  <si>
    <t>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</si>
  <si>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ESPECIALISTA UNIVERSITARIO EN GESTION DE SERVICIOS PUBLICOS</t>
  </si>
  <si>
    <t>ESPECIALIZACION EN TELECOMUNICACIONES MOVILES</t>
  </si>
  <si>
    <t>21 AÑOS 6 MESES</t>
  </si>
  <si>
    <t>MAESTRIA EN FINANZAS</t>
  </si>
  <si>
    <t>ESPECIALIZACION EN GERENCIA DE MARCA</t>
  </si>
  <si>
    <t>9 MESES</t>
  </si>
  <si>
    <t>SUBDIRECCION DE ASUNTOS LEGALES</t>
  </si>
  <si>
    <t>SUBDIRECCION ADMINISTRATIVA Y FINANCIERA</t>
  </si>
  <si>
    <t>OFICINA ASESORA DE PLANEACIÓN</t>
  </si>
  <si>
    <t>angela.gomez@uaesp.gov.co</t>
  </si>
  <si>
    <t>andrea.pino@uaesp.gov.co</t>
  </si>
  <si>
    <t>daniel.hurtado@uaesp.gov.co</t>
  </si>
  <si>
    <t>claudia.morales@uaesp.gov.co</t>
  </si>
  <si>
    <t>andrea.garzon@uaesp.gov.co</t>
  </si>
  <si>
    <t>elvis.aranda@uaesp.gov.co</t>
  </si>
  <si>
    <t>nmia.perdomo@uaesp.gov.co</t>
  </si>
  <si>
    <t>karen.acero@uaesp.gov.co</t>
  </si>
  <si>
    <t>sandra.rodriguez@uaesp.gov.co</t>
  </si>
  <si>
    <t>jaime.millan@uaesp.gov.co</t>
  </si>
  <si>
    <t>sandra.gonzalez@uaesp.gov.co</t>
  </si>
  <si>
    <t>jeimy.alfonso@uaesp.gov.co</t>
  </si>
  <si>
    <t>luisa.perdomo@uaesp.gov.co</t>
  </si>
  <si>
    <t>gabriel.sabogal@uaesp.gov</t>
  </si>
  <si>
    <t>daniel.contreras@uaesp.gov.co</t>
  </si>
  <si>
    <t>edgar.vargas@uaesp.gov.co</t>
  </si>
  <si>
    <t>chirley.chamorro@uaesp.gov.co</t>
  </si>
  <si>
    <t>kelly.avila@uaesp.gov.co</t>
  </si>
  <si>
    <t>andres.ariza@uaesp.gov.co</t>
  </si>
  <si>
    <t>carlos.cleves@uaesp.gov.co</t>
  </si>
  <si>
    <t>johan.gonzalez@uaesp.gov.co</t>
  </si>
  <si>
    <t>maria.benitez@uaesp.gov.co</t>
  </si>
  <si>
    <t>maria.rivera@uaesp.gov.co</t>
  </si>
  <si>
    <t>sergio.diaz@uaesp.gov.co</t>
  </si>
  <si>
    <t>jeckson.cardozo@uaesp.gov.co</t>
  </si>
  <si>
    <t>ricardo.rodriguez@uaesp.gov.co</t>
  </si>
  <si>
    <t>liliana.castillo@uaesp.gov.co</t>
  </si>
  <si>
    <t>edwin.burgos@uaesp.gov.co</t>
  </si>
  <si>
    <t>anderson.rodriguez@uaesp</t>
  </si>
  <si>
    <t>jennifer.africano@uaesp.gov.co</t>
  </si>
  <si>
    <t>sara.gomez@uaesp.gov.co</t>
  </si>
  <si>
    <t>jeisson.sanchez@uaesp.gov.co</t>
  </si>
  <si>
    <t>juan.ramirez@uaesp.gov.co</t>
  </si>
  <si>
    <t>armen.bonilla@uaesp.gov.co</t>
  </si>
  <si>
    <t>leidy.garcia@uaesp.gov.co</t>
  </si>
  <si>
    <t>lina.ariza@uaesp.gov.co</t>
  </si>
  <si>
    <t>alejandra.moncaleano@uaesp.gov.co</t>
  </si>
  <si>
    <t>juan.quintero@uaesp.gov.co</t>
  </si>
  <si>
    <t>nicolas.grajales@uaesp.gov.co</t>
  </si>
  <si>
    <t>andres.moreno@uaesp.gov</t>
  </si>
  <si>
    <t>david.garcia@uaesp.gov.co</t>
  </si>
  <si>
    <t>libardo.celis@uaesp.gov.co</t>
  </si>
  <si>
    <t>mariac.rivera@uaesp.gov.co</t>
  </si>
  <si>
    <t>javier.lastra@uaesp.gov.co</t>
  </si>
  <si>
    <t>johan.cuervo@uaesp.gov.co</t>
  </si>
  <si>
    <t>german.navarro@uaesp.gov.co</t>
  </si>
  <si>
    <t>andres.garzon@uaesp.gov.co</t>
  </si>
  <si>
    <t>sara.garcia@uaesp.gov.co</t>
  </si>
  <si>
    <t>ruth.ricaurte@uaesp.gov.co</t>
  </si>
  <si>
    <t>blair.torres@uaesp.gov.co</t>
  </si>
  <si>
    <t>MARTHA BERNAL PEÑUELA</t>
  </si>
  <si>
    <t>DIANA CAROLINA MENDIETA GONZALEZ</t>
  </si>
  <si>
    <t>JUAN ESTEBAN TUMAY ACHAGUA</t>
  </si>
  <si>
    <t>LIZETH TATIANA HERNANDEZ CORTES</t>
  </si>
  <si>
    <t>ERICH MAURICIO CARDONA RIVILLAS</t>
  </si>
  <si>
    <t>CLAUDIA MARCELA RAMIREZ RODRIGUEZ</t>
  </si>
  <si>
    <t>CLAUDIA JIMENA MUÑOZ PAREDES</t>
  </si>
  <si>
    <t>NADIA CABALLERO QUIROZ</t>
  </si>
  <si>
    <t>JUAN SEBASTIAN GARCIA HERNANDEZ</t>
  </si>
  <si>
    <t>JHENNY PAOLA ROJAS SOLER</t>
  </si>
  <si>
    <t>YEIMI ALEXANDRA CARDONA TOMBE</t>
  </si>
  <si>
    <t>FRANCISCO SUAVITA GARCIA</t>
  </si>
  <si>
    <t>SARA CRISTINA SUESCUN FLOREZ</t>
  </si>
  <si>
    <t>OMAR FERNANDO MARTINEZ GAMBOA</t>
  </si>
  <si>
    <t>PAULA CAMILA VEGA BUSTOS</t>
  </si>
  <si>
    <t>MARIA ALEJANDRA MALAGON CHOCONTA</t>
  </si>
  <si>
    <t>HECTOR HERNAN HERNANDEZ ZARTA</t>
  </si>
  <si>
    <t>TUNUNGUA</t>
  </si>
  <si>
    <t xml:space="preserve">CAQUETA </t>
  </si>
  <si>
    <t>PRADO</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</si>
  <si>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zona rural.</t>
  </si>
  <si>
    <t>Prestar servicios profesionales desde el punto de vista jurídico para apoyar los procesos de adquisición predial, por utilidad pública, que requiera la Unidad, en el marco del proyecto de manejo integral de residuos sólidos.</t>
  </si>
  <si>
    <t>Apoyar a la Subdirección de Disposición Final brindando soporte técnico y administrativo en todas las actividades que se desarrollen en el marco del Plan de Gestión Social de la Unidad para la zona de influencia del Relleno Sanitario Doña Juana.</t>
  </si>
  <si>
    <t>Prestar servicios profesionales a la Subdirección de Disposición Final para apoyar desde el componente ambiental las actividades de ejecución, seguimiento y control establecidas en el Plan de Manejo Ambiental del relleno sanitario Doña Juana - RSDJ.</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</si>
  <si>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</si>
  <si>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Prestar servicios profesionales a la Subdirección de Aprovechamiento de la Unidad Administrativa Especial de Servicios Públicos – UAESP, apoyando la construcción y el proceso de formulación de iniciativas de emprendimientos en el marco del reciclaje y de la economía circular para el componente de aprovechamiento de residuos sólidos.</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</si>
  <si>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</si>
  <si>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Los servicios de apoyo a la gestión de Subdirección de Asuntos Legales, desde el punto de vista técnico para la implementación del sistema Electrónico de contratación pública II.</t>
  </si>
  <si>
    <t>Prestar servicios profesionales a la Subdirección de Disposición Final de la UAESP para apoyar desde el componente de ingeniería, el seguimiento y control en la gestión de separación, tratamiento y aprovechamiento de residuos sólidos del servicio de disposición final.</t>
  </si>
  <si>
    <t>Prestar servicios para apoyar la realización de grabaciones y postproducción de piezas audiovisuales de las áreas misionales de la Unidad Administrativa Especial de Servicios Públicos</t>
  </si>
  <si>
    <t>Prestar los servicios profesionales apoyando a la Subdirección de Disposición Final en el seguimiento y control de equipos mecánicos y eléctricos del Relleno Sanitario Doña Juana.</t>
  </si>
  <si>
    <t>Prestar apoyo a la subdirección de aprovechamiento de la UAESP para efectuar la verificación, seguimiento y supervisión a las organizaciones de recicladores de oficio que se encargarán de la separación in situ de material reciclable y limpieza de los puntos críticos y/o de arrojo clandestino en la ciudad de Bogotá, asignados por la UAESP y destinados a la recuperación de materiales con potencial de reincorporación a ciclos productivos, así como el apoyo a la gestión social de los programas y proyectos a cargo de la institución.</t>
  </si>
  <si>
    <t>Prestar los servicios profesionales desde el punto de vista jurídico para ejercer la representación judicial, extrajudicial, y administrativa de la Entidad, así como fortalecer la gestión jurídica en los temas de derecho administrativo.</t>
  </si>
  <si>
    <t>Prestar los servicios de apoyo a la Unidad Administrativa Especial de Servicios Públicos UAESP, para apoyar y realizar bases de datos en Business Intelligence con el conjunto de metodologías, aplicaciones y tecnologías para reunir, depurar y transformar datos de los sistemas transaccionales e información desestructurada que permitan suministrar información estadística de la Subdirección de Aprovechamiento.</t>
  </si>
  <si>
    <t>Prestación de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</si>
  <si>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Prestar servicios de apoyo a la gestión a la Subdirección de Asuntos Legales de la Unidad Administrativa Especial de Servicios Públicos UAESP, para apoyar la organización documental de los expedientes de gestión que se encuentran bajo responsabilidad de esta Subdirección, en cumplimiento de la Ley 594 de 2000 del Archivo General de la Nación y demás normas vigentes</t>
  </si>
  <si>
    <t>Prestar servicios de apoyo en el seguimiento de los inventarios y plataformas tecnológicas que se encuentren a cargo de la Unidad Administrativa Especial de Servicios Públicos – UAESP.</t>
  </si>
  <si>
    <t>Prestación de servicios profesionales para contribuir al desarrollo de auditorías, evaluaciones y/o seguimientos a la implementación y efectividad del Sistema de Control Interno Contable basado en el Modelo Integrado de Planeación y Gestión de la UAESP; planes operativos y desempeño de procesos del sistema de gestión de la UAESP, de conformidad con los procedimientos e instructivos determinados por la Oficina de Control Interno de la UAESP.</t>
  </si>
  <si>
    <t>Prestar servicios profesionales a la Subdirección de Disposición Final apoyando técnicamente en el análisis, gestión, seguimiento y control del componente de biogás y lixiviados, en el marco del desarrollo del contrato de interventoría No.130 E de 2011.</t>
  </si>
  <si>
    <t>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</si>
  <si>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ESPECIALIZACION EN DERECHO URBANO</t>
  </si>
  <si>
    <t>COMERCIO INTERNACIONAL</t>
  </si>
  <si>
    <t>11 AÑOS 3 MESES</t>
  </si>
  <si>
    <t>ESPECIALIZACION EN DERECHOS HUMANOS Y DERECHO INTERNACIONAL</t>
  </si>
  <si>
    <t>PROFESIONAL EN MEDIOS AUDIOVISUALES</t>
  </si>
  <si>
    <t>INGENIERIA MECATRONICA</t>
  </si>
  <si>
    <t>3 AÑOS 3 MESES</t>
  </si>
  <si>
    <t>ADMINISTRACION EMPRESAS</t>
  </si>
  <si>
    <t>ESPECIALIZACION EN GERENCIA FINANCIERA</t>
  </si>
  <si>
    <t>TECNOLOGIA DE SISTEMAS DE COMUNICACIONES</t>
  </si>
  <si>
    <t>DBA</t>
  </si>
  <si>
    <t>28 AÑOS 6 MESES</t>
  </si>
  <si>
    <t>ESPECIALIZACION TECNOLOGICA EN SEGURIDAD Y PREVENCION DE RIESGOS</t>
  </si>
  <si>
    <t>18 AÑOS 5 MESES</t>
  </si>
  <si>
    <t>10 MESES</t>
  </si>
  <si>
    <t>ESPECIALIZACION EN CONTABILIDAD FINANCIERA INTERNACIONAL</t>
  </si>
  <si>
    <t>QUIMICA</t>
  </si>
  <si>
    <t>OFICINA DE CONTROL INTERNO</t>
  </si>
  <si>
    <t>OFICINA DE TECNOLOGIAS DE LA INFORMACIÓN Y LAS COMUNICACIONES</t>
  </si>
  <si>
    <t>HASTA LA EJECUTORIA DE LA PROVIDENCIA</t>
  </si>
  <si>
    <t>martha.bernal@uaesp.gov.co</t>
  </si>
  <si>
    <t>juan.tumay@uaesp.gov.co</t>
  </si>
  <si>
    <t>diana.mendieta@uaesp.gov.co</t>
  </si>
  <si>
    <t>lizeth-hernandez@uaesp.gov.co</t>
  </si>
  <si>
    <t>erich.cardona@uaesp.gov.co</t>
  </si>
  <si>
    <t>claudia.ramirez@uaesp.gov.co</t>
  </si>
  <si>
    <t>catalina.gutierrez@uaesp.gov.c</t>
  </si>
  <si>
    <t>etelvina.briceno@uaesp.go</t>
  </si>
  <si>
    <t>margarito.rico@uaesp.gov.co</t>
  </si>
  <si>
    <t>claudia.munoz@uaesp.gov.co</t>
  </si>
  <si>
    <t>jhenny.rojass@uaesp.gov.co</t>
  </si>
  <si>
    <t>yeimi.cardona@uaesp.gov.co</t>
  </si>
  <si>
    <t>francisco.suavita@uaesp.gov.co</t>
  </si>
  <si>
    <t>jose.vargas@uaesp.gov.co</t>
  </si>
  <si>
    <t>omar.gamboa@uaesp.gov.co</t>
  </si>
  <si>
    <t>paula.vega@uaesp.gov.co</t>
  </si>
  <si>
    <t>erika.sarmiento@uaesp.gov.</t>
  </si>
  <si>
    <t>hector.hernandez@uaesp.gov.co</t>
  </si>
  <si>
    <t>mercy.mancipe@uaesp.gov</t>
  </si>
  <si>
    <t>* Fuente:  Informacion tomada de la base de datos de la plataforma SIDEAP mediante el cual cada contratista registra en su hoja de vida esta información.</t>
  </si>
  <si>
    <t>andres.chavarria@uaesp.gov.co</t>
  </si>
  <si>
    <t>andres.torres@uaesp.gov.c</t>
  </si>
  <si>
    <t>cindy.chaparro@uaesp.gov</t>
  </si>
  <si>
    <t>claudia.jaramillo@uaesp.gov.co</t>
  </si>
  <si>
    <t>claudia.cifuentes@uaesp.gov.co</t>
  </si>
  <si>
    <t>cristian.carrillo@uaesp.gov.co</t>
  </si>
  <si>
    <t>cristian.cruz@uaesp.gov.co</t>
  </si>
  <si>
    <t>cristian.losada@uaesp.gov</t>
  </si>
  <si>
    <t>darly.calderon@uaesp.gov</t>
  </si>
  <si>
    <t>diana.onofre@uaesp.gov.c</t>
  </si>
  <si>
    <t>diana.corredor@uaesp.gov</t>
  </si>
  <si>
    <t>diego.solerm@uaesp.gov.c</t>
  </si>
  <si>
    <t>dora.ballesteros@uaesp.go</t>
  </si>
  <si>
    <t>emilse.cifuentes@uaesp.gov.co</t>
  </si>
  <si>
    <t>etelvina.briceno@uaesp.gov.co</t>
  </si>
  <si>
    <t>fabian.rodriguez@uaesp.gov.co</t>
  </si>
  <si>
    <t>gilberto.acosta@uaesp.gov.co</t>
  </si>
  <si>
    <t>gisella.pelaez@uaesp.gov.co</t>
  </si>
  <si>
    <t>ilse.ramirez@uaesp.gov.co</t>
  </si>
  <si>
    <t>jairo.vargas@uaesp.gov.co</t>
  </si>
  <si>
    <t>jennifer.romero@uaesp.gov.co</t>
  </si>
  <si>
    <t>jesus.avendano@uaesp.gov.co</t>
  </si>
  <si>
    <t>honnatan.trujillo@uaesp.gov.co</t>
  </si>
  <si>
    <t>johanna.mendez@uaesp.gov.co</t>
  </si>
  <si>
    <t>jose.uruena@uaesp.gov.co</t>
  </si>
  <si>
    <t>josue.baron@uaesp.gov.co</t>
  </si>
  <si>
    <t>juan.montenegro@uaesp.gov.co</t>
  </si>
  <si>
    <t>juan.castillo@uaesp.gov.co</t>
  </si>
  <si>
    <t>juan.garcia@uaesp.gov.co</t>
  </si>
  <si>
    <t>juan.gomez@uaesp.gov.co</t>
  </si>
  <si>
    <t>julian.castaneda@uaesp.gov.co</t>
  </si>
  <si>
    <t>julieth.castro@uaesp.gov.co</t>
  </si>
  <si>
    <t>julio.mejia@uaesp.gov.co</t>
  </si>
  <si>
    <t>karell.useche@uaesp.gov.co</t>
  </si>
  <si>
    <t>kelly.torres@uaesp.gov.co</t>
  </si>
  <si>
    <t>laura.gamez@uaesp.gov.co</t>
  </si>
  <si>
    <t>laura.gonzalez@uaesp.gov.co</t>
  </si>
  <si>
    <t>lina.diaz@uaesp.gov.co</t>
  </si>
  <si>
    <t>lina.garzon@uaesp.gov.co</t>
  </si>
  <si>
    <t>lorena.lievano@uaesp.gov.co</t>
  </si>
  <si>
    <t>luis.rodriguez@uaesp.gov.co</t>
  </si>
  <si>
    <t>luisa.beltran@uaesp.gov.co</t>
  </si>
  <si>
    <t>luz.matuk@uaesp.gov.co</t>
  </si>
  <si>
    <t>luz.suarez@uaesp.gov.co</t>
  </si>
  <si>
    <t>manuel.saldarriaga@uaesp.gov.co</t>
  </si>
  <si>
    <t>marcel.esquivel@uaesp.gov.co</t>
  </si>
  <si>
    <t>marcela.salazar@uaesp.gov.co</t>
  </si>
  <si>
    <t>maria.sichaca@uaesp.gov.co</t>
  </si>
  <si>
    <t>maria.jaramillo@uaesp.gov.co</t>
  </si>
  <si>
    <t>maribel.patacón@uaesp.gov.co</t>
  </si>
  <si>
    <t>martha.ortiz@uaesp.gov.co</t>
  </si>
  <si>
    <t>maryory.calderon@uaesp.gov.co</t>
  </si>
  <si>
    <t>miguel.perez@uaesp.gov.co</t>
  </si>
  <si>
    <t>miguel.rojas@uaesp.gov.co</t>
  </si>
  <si>
    <t>monica.parra@uaesp.gov.co</t>
  </si>
  <si>
    <t>nestor.mendoza@uaesp.gov.co</t>
  </si>
  <si>
    <t>nohora.gutierrez@uaesp.gov.co</t>
  </si>
  <si>
    <t>oliverio.ome@uaesp.gov.co</t>
  </si>
  <si>
    <t>omar.duarte@uaesp.gov.co</t>
  </si>
  <si>
    <t>omar.navarrete@uaesp.gov</t>
  </si>
  <si>
    <t>oscar.carranza@uaesp.gov.co</t>
  </si>
  <si>
    <t>oscar.rengifo@uaesp.gov.co</t>
  </si>
  <si>
    <t>oscar.contreras@uaesp.gov.co</t>
  </si>
  <si>
    <t>pablo.garcia@uaesp.gov.co</t>
  </si>
  <si>
    <t>pablo.guzman@uaesp.gov</t>
  </si>
  <si>
    <t>paola.ruiz@uaesp.gov.co</t>
  </si>
  <si>
    <t>paula.quintero@uaesp.gov.co</t>
  </si>
  <si>
    <t>pedro.mendoza@uaesp.gov.co</t>
  </si>
  <si>
    <t>richard.duque@uaesp.gov.co</t>
  </si>
  <si>
    <t>rocio.quinonez@uaesp.gov</t>
  </si>
  <si>
    <t>rolfe.ortiz@uaesp.gov.co</t>
  </si>
  <si>
    <t>ruben.daza@uaesp.gov.co</t>
  </si>
  <si>
    <t>ruben.buitrago@uaesp.gov.co</t>
  </si>
  <si>
    <t>sandra.ropero@uaesp.gov.co</t>
  </si>
  <si>
    <t>sandra.delgado@uaesp.gov.co</t>
  </si>
  <si>
    <t>sandra.cumplido@uaesp.gov.co</t>
  </si>
  <si>
    <t>sandra.riano@uaesp.gov.co</t>
  </si>
  <si>
    <t>sharon.amaya@uaesp.gov.co</t>
  </si>
  <si>
    <t>sonia.gutierrez@uaesp.gov.co</t>
  </si>
  <si>
    <t>tatiana.gonzalez@uaesp.gov.co</t>
  </si>
  <si>
    <t>william.vasquez@uaesp.gov.co</t>
  </si>
  <si>
    <t>william.nino@uaesp.gov.co</t>
  </si>
  <si>
    <t>william.santana@uaesp.gov.co</t>
  </si>
  <si>
    <t>wilma.guzman@uaesp.gov.co</t>
  </si>
  <si>
    <t>wilson.borda@uaesp.gov.co</t>
  </si>
  <si>
    <t>wilson.lopez@uaesp.gov.co</t>
  </si>
  <si>
    <t>wnther.ortiz@uaesp.gov.co</t>
  </si>
  <si>
    <t>yeimy.mantilla@uaesp.gov.</t>
  </si>
  <si>
    <t>yency.lagos@uaesp.gov.co</t>
  </si>
  <si>
    <t>yennifer.morales@uaesp.gov.co</t>
  </si>
  <si>
    <t>yesly.roa@uaesp.gov.co</t>
  </si>
  <si>
    <t>zuli.copete@uaesp.gov.co</t>
  </si>
  <si>
    <t>andres,herrera@uaesp.gov.co</t>
  </si>
  <si>
    <t>carlos.hernandez@uaesp-gov.co</t>
  </si>
  <si>
    <t>anderson,muñoz@uaesp.gov.co</t>
  </si>
  <si>
    <t>carlos.arango@uaesp.gov.co</t>
  </si>
  <si>
    <t>anderson.tavera@uaesp.gov.co</t>
  </si>
  <si>
    <t>andres.manjarrez@uaesp.gov.co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</si>
</sst>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1" x14ac:knownFonts="1">
    <font>
      <sz val="11"/>
      <color theme="1"/>
      <name val="Calibri"/>
      <family val="2"/>
      <scheme val="minor"/>
    </font>
    <font>
      <b/>
      <sz val="8"/>
      <color theme="1"/>
      <name val="Calibri Light"/>
      <family val="2"/>
      <scheme val="major"/>
    </font>
    <font>
      <b/>
      <sz val="7"/>
      <color theme="1"/>
      <name val="Calibri Light"/>
      <family val="2"/>
      <scheme val="major"/>
    </font>
    <font>
      <sz val="8"/>
      <color rgb="FF000000"/>
      <name val="Calibri Light"/>
      <family val="2"/>
      <scheme val="major"/>
    </font>
    <font>
      <u/>
      <sz val="11"/>
      <color theme="10"/>
      <name val="Calibri"/>
      <family val="2"/>
      <scheme val="minor"/>
    </font>
    <font>
      <b/>
      <sz val="10"/>
      <color theme="1"/>
      <name val="Calibri Light"/>
      <family val="2"/>
      <scheme val="major"/>
    </font>
    <font>
      <sz val="10"/>
      <color theme="1"/>
      <name val="Calibri"/>
      <family val="2"/>
      <scheme val="minor"/>
    </font>
    <font>
      <sz val="10"/>
      <color rgb="FF323130"/>
      <name val="Calibri"/>
      <family val="2"/>
      <scheme val="minor"/>
    </font>
    <font>
      <u/>
      <sz val="10"/>
      <color theme="10"/>
      <name val="Calibri"/>
      <family val="2"/>
      <scheme val="minor"/>
    </font>
    <font>
      <sz val="10"/>
      <color rgb="FF000000"/>
      <name val="Calibri"/>
      <family val="2"/>
      <scheme val="minor"/>
    </font>
    <font>
      <sz val="10"/>
      <color rgb="FF201F1E"/>
      <name val="Calibri"/>
      <family val="2"/>
      <scheme val="minor"/>
    </font>
  </fonts>
  <fills count="3">
    <fill>
      <patternFill patternType="none"/>
    </fill>
    <fill>
      <patternFill patternType="gray125"/>
    </fill>
    <fill>
      <patternFill patternType="solid">
        <fgColor theme="4" tint="0.39997558519241921"/>
        <bgColor indexed="64"/>
      </patternFill>
    </fill>
  </fills>
  <borders count="7">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5" xfId="0" quotePrefix="1" applyFont="1" applyFill="1" applyBorder="1" applyAlignment="1">
      <alignment horizontal="center" vertical="center" wrapText="1"/>
    </xf>
    <xf numFmtId="0" fontId="0" fillId="0" borderId="0" xfId="0" applyAlignment="1">
      <alignment wrapText="1"/>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164" fontId="6" fillId="0" borderId="5"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5" xfId="1" applyFont="1" applyFill="1" applyBorder="1" applyAlignment="1">
      <alignment horizontal="center" vertical="center"/>
    </xf>
    <xf numFmtId="0" fontId="7" fillId="0" borderId="5" xfId="0" applyFont="1" applyFill="1" applyBorder="1" applyAlignment="1">
      <alignment horizontal="center" vertical="center"/>
    </xf>
    <xf numFmtId="0" fontId="6" fillId="0" borderId="5" xfId="0" applyFont="1" applyFill="1" applyBorder="1" applyAlignment="1">
      <alignment horizontal="left" vertical="center"/>
    </xf>
    <xf numFmtId="0" fontId="9" fillId="0" borderId="5" xfId="0" applyFont="1" applyFill="1" applyBorder="1" applyAlignment="1">
      <alignment horizontal="left" vertical="center"/>
    </xf>
    <xf numFmtId="0" fontId="10" fillId="0" borderId="5" xfId="0" applyFont="1" applyFill="1" applyBorder="1" applyAlignment="1">
      <alignment horizontal="left" vertical="center"/>
    </xf>
    <xf numFmtId="0" fontId="9" fillId="0" borderId="5" xfId="0" applyFont="1" applyFill="1" applyBorder="1" applyAlignment="1">
      <alignment horizontal="left" vertical="center" wrapText="1"/>
    </xf>
    <xf numFmtId="0" fontId="0" fillId="0" borderId="0" xfId="0" applyAlignment="1">
      <alignment horizontal="left"/>
    </xf>
    <xf numFmtId="0" fontId="6" fillId="0" borderId="5" xfId="0" applyFont="1" applyFill="1" applyBorder="1" applyAlignment="1">
      <alignment horizontal="justify" vertical="center"/>
    </xf>
    <xf numFmtId="0" fontId="0" fillId="0" borderId="0" xfId="0" applyAlignment="1">
      <alignment horizontal="justify" vertical="center"/>
    </xf>
    <xf numFmtId="0" fontId="5" fillId="2" borderId="1" xfId="0" quotePrefix="1" applyFont="1" applyFill="1" applyBorder="1" applyAlignment="1">
      <alignment horizontal="center" vertical="center" wrapText="1"/>
    </xf>
    <xf numFmtId="0" fontId="5" fillId="2" borderId="4" xfId="0" quotePrefix="1" applyFont="1" applyFill="1" applyBorder="1" applyAlignment="1">
      <alignment horizontal="center" vertical="center" wrapText="1"/>
    </xf>
    <xf numFmtId="14" fontId="5" fillId="2" borderId="1" xfId="0" quotePrefix="1" applyNumberFormat="1" applyFont="1" applyFill="1" applyBorder="1" applyAlignment="1">
      <alignment horizontal="center" vertical="center" wrapText="1"/>
    </xf>
    <xf numFmtId="14" fontId="5" fillId="2" borderId="4" xfId="0" quotePrefix="1" applyNumberFormat="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5" fillId="2" borderId="1" xfId="0" quotePrefix="1" applyFont="1" applyFill="1" applyBorder="1" applyAlignment="1">
      <alignment horizontal="center" vertical="center"/>
    </xf>
    <xf numFmtId="0" fontId="5" fillId="2" borderId="4" xfId="0" quotePrefix="1" applyFont="1" applyFill="1" applyBorder="1" applyAlignment="1">
      <alignment horizontal="center" vertical="center"/>
    </xf>
    <xf numFmtId="0" fontId="3" fillId="0" borderId="6" xfId="0" applyFont="1" applyFill="1" applyBorder="1" applyAlignment="1">
      <alignment horizontal="left" vertical="center" wrapText="1"/>
    </xf>
  </cellXfs>
  <cellStyles count="2">
    <cellStyle name="Hipervínculo" xfId="1" builtinId="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gela.gomez@uaesp.gov.co" TargetMode="External"/><Relationship Id="rId13" Type="http://schemas.openxmlformats.org/officeDocument/2006/relationships/hyperlink" Target="mailto:andres.manjarrez@uaesp.gov.co" TargetMode="External"/><Relationship Id="rId18" Type="http://schemas.openxmlformats.org/officeDocument/2006/relationships/hyperlink" Target="mailto:elvis.aranda@uaesp.gov.co" TargetMode="External"/><Relationship Id="rId3" Type="http://schemas.openxmlformats.org/officeDocument/2006/relationships/hyperlink" Target="mailto:lizeth-hernandez@uaesp.gov.co" TargetMode="External"/><Relationship Id="rId7" Type="http://schemas.openxmlformats.org/officeDocument/2006/relationships/hyperlink" Target="mailto:angelica.sierra@uaesp.gov.co" TargetMode="External"/><Relationship Id="rId12" Type="http://schemas.openxmlformats.org/officeDocument/2006/relationships/hyperlink" Target="mailto:daniel.hurtado@uaesp.gov.co" TargetMode="External"/><Relationship Id="rId17" Type="http://schemas.openxmlformats.org/officeDocument/2006/relationships/hyperlink" Target="mailto:andrea.garzon@uaesp.gov.co" TargetMode="External"/><Relationship Id="rId2" Type="http://schemas.openxmlformats.org/officeDocument/2006/relationships/hyperlink" Target="mailto:juan.tumay@uaesp.gov.co" TargetMode="External"/><Relationship Id="rId16" Type="http://schemas.openxmlformats.org/officeDocument/2006/relationships/hyperlink" Target="mailto:daniel.montenegro@uaesp.gov.co" TargetMode="External"/><Relationship Id="rId1" Type="http://schemas.openxmlformats.org/officeDocument/2006/relationships/hyperlink" Target="mailto:diana.mendieta@uaesp.gov.co" TargetMode="External"/><Relationship Id="rId6" Type="http://schemas.openxmlformats.org/officeDocument/2006/relationships/hyperlink" Target="mailto:carlos.hernandez@uaesp-gov.co" TargetMode="External"/><Relationship Id="rId11" Type="http://schemas.openxmlformats.org/officeDocument/2006/relationships/hyperlink" Target="mailto:andrea.pino@uaesp.gov.co" TargetMode="External"/><Relationship Id="rId5" Type="http://schemas.openxmlformats.org/officeDocument/2006/relationships/hyperlink" Target="mailto:paola.romero@uaesp.gov.co" TargetMode="External"/><Relationship Id="rId15" Type="http://schemas.openxmlformats.org/officeDocument/2006/relationships/hyperlink" Target="mailto:diego.prada@uaesp.gov.co" TargetMode="External"/><Relationship Id="rId10" Type="http://schemas.openxmlformats.org/officeDocument/2006/relationships/hyperlink" Target="mailto:anderson.tavera@uaesp.gov.co" TargetMode="External"/><Relationship Id="rId19" Type="http://schemas.openxmlformats.org/officeDocument/2006/relationships/printerSettings" Target="../printerSettings/printerSettings1.bin"/><Relationship Id="rId4" Type="http://schemas.openxmlformats.org/officeDocument/2006/relationships/hyperlink" Target="mailto:margarito.rico@uaesp.gov.co" TargetMode="External"/><Relationship Id="rId9" Type="http://schemas.openxmlformats.org/officeDocument/2006/relationships/hyperlink" Target="mailto:carlos.arango@uaesp.gov.co" TargetMode="External"/><Relationship Id="rId14" Type="http://schemas.openxmlformats.org/officeDocument/2006/relationships/hyperlink" Target="mailto:claudia.morales@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2087-5761-4D07-983E-E686DB4B40B9}">
  <dimension ref="A1:Q260"/>
  <sheetViews>
    <sheetView tabSelected="1" zoomScale="90" zoomScaleNormal="90" workbookViewId="0">
      <selection activeCell="A256" sqref="A256"/>
    </sheetView>
  </sheetViews>
  <sheetFormatPr baseColWidth="10" defaultRowHeight="129" customHeight="1" x14ac:dyDescent="0.25"/>
  <cols>
    <col min="1" max="1" width="34.28515625" style="14" customWidth="1"/>
    <col min="3" max="3" width="16.140625" customWidth="1"/>
    <col min="4" max="4" width="13.7109375" customWidth="1"/>
    <col min="5" max="5" width="14" customWidth="1"/>
    <col min="6" max="6" width="44.85546875" style="16" customWidth="1"/>
    <col min="7" max="7" width="16.85546875" style="2" customWidth="1"/>
    <col min="8" max="8" width="15.5703125" style="2" customWidth="1"/>
    <col min="9" max="9" width="14.5703125" style="2" customWidth="1"/>
    <col min="10" max="10" width="13.28515625" customWidth="1"/>
    <col min="11" max="11" width="28.7109375" style="2" customWidth="1"/>
    <col min="13" max="13" width="12.5703125" customWidth="1"/>
    <col min="14" max="14" width="36" customWidth="1"/>
    <col min="15" max="15" width="13.85546875" customWidth="1"/>
    <col min="16" max="16" width="10" customWidth="1"/>
    <col min="17" max="17" width="8.85546875" customWidth="1"/>
  </cols>
  <sheetData>
    <row r="1" spans="1:17" ht="38.25" customHeight="1" x14ac:dyDescent="0.25">
      <c r="A1" s="17" t="s">
        <v>0</v>
      </c>
      <c r="B1" s="17" t="s">
        <v>1</v>
      </c>
      <c r="C1" s="17" t="s">
        <v>2</v>
      </c>
      <c r="D1" s="17" t="s">
        <v>3</v>
      </c>
      <c r="E1" s="17" t="s">
        <v>4</v>
      </c>
      <c r="F1" s="23" t="s">
        <v>5</v>
      </c>
      <c r="G1" s="17" t="s">
        <v>6</v>
      </c>
      <c r="H1" s="17" t="s">
        <v>7</v>
      </c>
      <c r="I1" s="17" t="s">
        <v>8</v>
      </c>
      <c r="J1" s="17" t="s">
        <v>9</v>
      </c>
      <c r="K1" s="17" t="s">
        <v>10</v>
      </c>
      <c r="L1" s="17" t="s">
        <v>11</v>
      </c>
      <c r="M1" s="17" t="s">
        <v>12</v>
      </c>
      <c r="N1" s="19" t="s">
        <v>13</v>
      </c>
      <c r="O1" s="17" t="s">
        <v>14</v>
      </c>
      <c r="P1" s="21" t="s">
        <v>15</v>
      </c>
      <c r="Q1" s="22"/>
    </row>
    <row r="2" spans="1:17" ht="50.25" customHeight="1" x14ac:dyDescent="0.25">
      <c r="A2" s="18"/>
      <c r="B2" s="18"/>
      <c r="C2" s="18"/>
      <c r="D2" s="18"/>
      <c r="E2" s="18"/>
      <c r="F2" s="24"/>
      <c r="G2" s="18"/>
      <c r="H2" s="18"/>
      <c r="I2" s="18"/>
      <c r="J2" s="18"/>
      <c r="K2" s="18"/>
      <c r="L2" s="18"/>
      <c r="M2" s="18"/>
      <c r="N2" s="20"/>
      <c r="O2" s="18"/>
      <c r="P2" s="1" t="s">
        <v>16</v>
      </c>
      <c r="Q2" s="1" t="s">
        <v>17</v>
      </c>
    </row>
    <row r="3" spans="1:17" ht="67.5" customHeight="1" x14ac:dyDescent="0.25">
      <c r="A3" s="10" t="s">
        <v>644</v>
      </c>
      <c r="B3" s="3" t="s">
        <v>18</v>
      </c>
      <c r="C3" s="3" t="s">
        <v>33</v>
      </c>
      <c r="D3" s="3" t="s">
        <v>688</v>
      </c>
      <c r="E3" s="3" t="s">
        <v>19</v>
      </c>
      <c r="F3" s="15" t="s">
        <v>765</v>
      </c>
      <c r="G3" s="4" t="s">
        <v>867</v>
      </c>
      <c r="H3" s="4" t="s">
        <v>21</v>
      </c>
      <c r="I3" s="4" t="s">
        <v>868</v>
      </c>
      <c r="J3" s="5">
        <v>27650791</v>
      </c>
      <c r="K3" s="4" t="s">
        <v>938</v>
      </c>
      <c r="L3" s="6">
        <v>43983</v>
      </c>
      <c r="M3" s="6">
        <v>44196</v>
      </c>
      <c r="N3" s="7" t="s">
        <v>902</v>
      </c>
      <c r="O3" s="3">
        <v>1501</v>
      </c>
      <c r="P3" s="3" t="s">
        <v>547</v>
      </c>
      <c r="Q3" s="3"/>
    </row>
    <row r="4" spans="1:17" ht="74.25" customHeight="1" x14ac:dyDescent="0.25">
      <c r="A4" s="10" t="s">
        <v>628</v>
      </c>
      <c r="B4" s="3" t="s">
        <v>18</v>
      </c>
      <c r="C4" s="3" t="s">
        <v>23</v>
      </c>
      <c r="D4" s="3" t="s">
        <v>24</v>
      </c>
      <c r="E4" s="3" t="s">
        <v>19</v>
      </c>
      <c r="F4" s="15" t="s">
        <v>749</v>
      </c>
      <c r="G4" s="4" t="s">
        <v>375</v>
      </c>
      <c r="H4" s="4" t="s">
        <v>21</v>
      </c>
      <c r="I4" s="4" t="s">
        <v>509</v>
      </c>
      <c r="J4" s="5">
        <v>35000000</v>
      </c>
      <c r="K4" s="4" t="s">
        <v>937</v>
      </c>
      <c r="L4" s="6">
        <v>43980</v>
      </c>
      <c r="M4" s="6">
        <v>44193</v>
      </c>
      <c r="N4" s="7" t="s">
        <v>976</v>
      </c>
      <c r="O4" s="3">
        <v>1403</v>
      </c>
      <c r="P4" s="3" t="s">
        <v>547</v>
      </c>
      <c r="Q4" s="3"/>
    </row>
    <row r="5" spans="1:17" ht="120" customHeight="1" x14ac:dyDescent="0.25">
      <c r="A5" s="10" t="s">
        <v>601</v>
      </c>
      <c r="B5" s="3" t="s">
        <v>18</v>
      </c>
      <c r="C5" s="3" t="s">
        <v>23</v>
      </c>
      <c r="D5" s="3" t="s">
        <v>24</v>
      </c>
      <c r="E5" s="3" t="s">
        <v>19</v>
      </c>
      <c r="F5" s="15" t="s">
        <v>95</v>
      </c>
      <c r="G5" s="4" t="s">
        <v>138</v>
      </c>
      <c r="H5" s="4" t="s">
        <v>21</v>
      </c>
      <c r="I5" s="4" t="s">
        <v>825</v>
      </c>
      <c r="J5" s="5">
        <v>13167045</v>
      </c>
      <c r="K5" s="4" t="s">
        <v>938</v>
      </c>
      <c r="L5" s="6">
        <v>43962</v>
      </c>
      <c r="M5" s="6">
        <v>44114</v>
      </c>
      <c r="N5" s="7" t="s">
        <v>890</v>
      </c>
      <c r="O5" s="3">
        <v>1501</v>
      </c>
      <c r="P5" s="3" t="s">
        <v>547</v>
      </c>
      <c r="Q5" s="3"/>
    </row>
    <row r="6" spans="1:17" ht="90" customHeight="1" x14ac:dyDescent="0.25">
      <c r="A6" s="10" t="s">
        <v>606</v>
      </c>
      <c r="B6" s="3" t="s">
        <v>18</v>
      </c>
      <c r="C6" s="3" t="s">
        <v>23</v>
      </c>
      <c r="D6" s="3" t="s">
        <v>24</v>
      </c>
      <c r="E6" s="3" t="s">
        <v>19</v>
      </c>
      <c r="F6" s="15" t="s">
        <v>728</v>
      </c>
      <c r="G6" s="4" t="s">
        <v>833</v>
      </c>
      <c r="H6" s="4" t="s">
        <v>21</v>
      </c>
      <c r="I6" s="4" t="s">
        <v>834</v>
      </c>
      <c r="J6" s="5">
        <v>20000000</v>
      </c>
      <c r="K6" s="4" t="s">
        <v>47</v>
      </c>
      <c r="L6" s="6">
        <v>43962</v>
      </c>
      <c r="M6" s="6">
        <v>44114</v>
      </c>
      <c r="N6" s="3" t="s">
        <v>535</v>
      </c>
      <c r="O6" s="3">
        <v>1702</v>
      </c>
      <c r="P6" s="3" t="s">
        <v>547</v>
      </c>
      <c r="Q6" s="3"/>
    </row>
    <row r="7" spans="1:17" ht="105" customHeight="1" x14ac:dyDescent="0.25">
      <c r="A7" s="10" t="s">
        <v>585</v>
      </c>
      <c r="B7" s="3" t="s">
        <v>18</v>
      </c>
      <c r="C7" s="3" t="s">
        <v>23</v>
      </c>
      <c r="D7" s="3" t="s">
        <v>24</v>
      </c>
      <c r="E7" s="3" t="s">
        <v>19</v>
      </c>
      <c r="F7" s="15" t="s">
        <v>713</v>
      </c>
      <c r="G7" s="4" t="s">
        <v>120</v>
      </c>
      <c r="H7" s="4" t="s">
        <v>810</v>
      </c>
      <c r="I7" s="4" t="s">
        <v>782</v>
      </c>
      <c r="J7" s="5">
        <v>22500000</v>
      </c>
      <c r="K7" s="4" t="s">
        <v>47</v>
      </c>
      <c r="L7" s="6">
        <v>43948</v>
      </c>
      <c r="M7" s="6">
        <v>44100</v>
      </c>
      <c r="N7" s="9" t="s">
        <v>885</v>
      </c>
      <c r="O7" s="3">
        <v>1702</v>
      </c>
      <c r="P7" s="3" t="s">
        <v>547</v>
      </c>
      <c r="Q7" s="3"/>
    </row>
    <row r="8" spans="1:17" ht="50.25" customHeight="1" x14ac:dyDescent="0.25">
      <c r="A8" s="10" t="s">
        <v>26</v>
      </c>
      <c r="B8" s="3" t="s">
        <v>18</v>
      </c>
      <c r="C8" s="3" t="s">
        <v>27</v>
      </c>
      <c r="D8" s="3" t="s">
        <v>28</v>
      </c>
      <c r="E8" s="3" t="s">
        <v>19</v>
      </c>
      <c r="F8" s="15" t="s">
        <v>29</v>
      </c>
      <c r="G8" s="4" t="s">
        <v>30</v>
      </c>
      <c r="H8" s="4" t="s">
        <v>21</v>
      </c>
      <c r="I8" s="4" t="s">
        <v>31</v>
      </c>
      <c r="J8" s="5">
        <v>18433860</v>
      </c>
      <c r="K8" s="4" t="s">
        <v>25</v>
      </c>
      <c r="L8" s="6">
        <v>43921</v>
      </c>
      <c r="M8" s="6">
        <v>44104</v>
      </c>
      <c r="N8" s="9" t="s">
        <v>1166</v>
      </c>
      <c r="O8" s="3">
        <v>3101</v>
      </c>
      <c r="P8" s="3" t="s">
        <v>547</v>
      </c>
      <c r="Q8" s="3"/>
    </row>
    <row r="9" spans="1:17" ht="81" customHeight="1" x14ac:dyDescent="0.25">
      <c r="A9" s="10" t="s">
        <v>614</v>
      </c>
      <c r="B9" s="3" t="s">
        <v>18</v>
      </c>
      <c r="C9" s="3" t="s">
        <v>23</v>
      </c>
      <c r="D9" s="3" t="s">
        <v>24</v>
      </c>
      <c r="E9" s="3" t="s">
        <v>19</v>
      </c>
      <c r="F9" s="15" t="s">
        <v>736</v>
      </c>
      <c r="G9" s="4" t="s">
        <v>845</v>
      </c>
      <c r="H9" s="4" t="s">
        <v>21</v>
      </c>
      <c r="I9" s="4" t="s">
        <v>21</v>
      </c>
      <c r="J9" s="5">
        <v>12500000</v>
      </c>
      <c r="K9" s="4" t="s">
        <v>42</v>
      </c>
      <c r="L9" s="6">
        <v>43979</v>
      </c>
      <c r="M9" s="6">
        <v>44131</v>
      </c>
      <c r="N9" s="9" t="s">
        <v>968</v>
      </c>
      <c r="O9" s="3">
        <v>1102</v>
      </c>
      <c r="P9" s="3" t="s">
        <v>547</v>
      </c>
      <c r="Q9" s="3"/>
    </row>
    <row r="10" spans="1:17" ht="83.25" customHeight="1" x14ac:dyDescent="0.25">
      <c r="A10" s="10" t="s">
        <v>32</v>
      </c>
      <c r="B10" s="3" t="s">
        <v>18</v>
      </c>
      <c r="C10" s="3" t="s">
        <v>33</v>
      </c>
      <c r="D10" s="3" t="s">
        <v>34</v>
      </c>
      <c r="E10" s="3" t="s">
        <v>19</v>
      </c>
      <c r="F10" s="15" t="s">
        <v>35</v>
      </c>
      <c r="G10" s="4" t="s">
        <v>36</v>
      </c>
      <c r="H10" s="4" t="s">
        <v>21</v>
      </c>
      <c r="I10" s="4" t="s">
        <v>37</v>
      </c>
      <c r="J10" s="5">
        <v>28620000</v>
      </c>
      <c r="K10" s="4" t="s">
        <v>25</v>
      </c>
      <c r="L10" s="6">
        <v>43908</v>
      </c>
      <c r="M10" s="6">
        <v>44091</v>
      </c>
      <c r="N10" s="3" t="s">
        <v>1164</v>
      </c>
      <c r="O10" s="3">
        <v>3101</v>
      </c>
      <c r="P10" s="3" t="s">
        <v>547</v>
      </c>
      <c r="Q10" s="3"/>
    </row>
    <row r="11" spans="1:17" ht="90" customHeight="1" x14ac:dyDescent="0.25">
      <c r="A11" s="10" t="s">
        <v>38</v>
      </c>
      <c r="B11" s="3" t="s">
        <v>18</v>
      </c>
      <c r="C11" s="3" t="s">
        <v>23</v>
      </c>
      <c r="D11" s="3" t="s">
        <v>24</v>
      </c>
      <c r="E11" s="3" t="s">
        <v>19</v>
      </c>
      <c r="F11" s="15" t="s">
        <v>39</v>
      </c>
      <c r="G11" s="4" t="s">
        <v>40</v>
      </c>
      <c r="H11" s="4" t="s">
        <v>21</v>
      </c>
      <c r="I11" s="4" t="s">
        <v>41</v>
      </c>
      <c r="J11" s="5">
        <v>36000000</v>
      </c>
      <c r="K11" s="4" t="s">
        <v>42</v>
      </c>
      <c r="L11" s="6">
        <v>43934</v>
      </c>
      <c r="M11" s="6">
        <v>44116</v>
      </c>
      <c r="N11" s="8" t="s">
        <v>944</v>
      </c>
      <c r="O11" s="3">
        <v>1102</v>
      </c>
      <c r="P11" s="3" t="s">
        <v>547</v>
      </c>
      <c r="Q11" s="3"/>
    </row>
    <row r="12" spans="1:17" ht="90" customHeight="1" x14ac:dyDescent="0.25">
      <c r="A12" s="10" t="s">
        <v>43</v>
      </c>
      <c r="B12" s="3" t="s">
        <v>18</v>
      </c>
      <c r="C12" s="3" t="s">
        <v>23</v>
      </c>
      <c r="D12" s="3" t="s">
        <v>24</v>
      </c>
      <c r="E12" s="3" t="s">
        <v>19</v>
      </c>
      <c r="F12" s="15" t="s">
        <v>44</v>
      </c>
      <c r="G12" s="4" t="s">
        <v>45</v>
      </c>
      <c r="H12" s="4"/>
      <c r="I12" s="4" t="s">
        <v>46</v>
      </c>
      <c r="J12" s="5">
        <v>27930102</v>
      </c>
      <c r="K12" s="4" t="s">
        <v>47</v>
      </c>
      <c r="L12" s="6">
        <v>43923</v>
      </c>
      <c r="M12" s="6">
        <v>44105</v>
      </c>
      <c r="N12" s="8" t="s">
        <v>941</v>
      </c>
      <c r="O12" s="3">
        <v>1702</v>
      </c>
      <c r="P12" s="3" t="s">
        <v>547</v>
      </c>
      <c r="Q12" s="3"/>
    </row>
    <row r="13" spans="1:17" ht="86.25" customHeight="1" x14ac:dyDescent="0.25">
      <c r="A13" s="10" t="s">
        <v>48</v>
      </c>
      <c r="B13" s="3" t="s">
        <v>18</v>
      </c>
      <c r="C13" s="3" t="s">
        <v>23</v>
      </c>
      <c r="D13" s="3" t="s">
        <v>24</v>
      </c>
      <c r="E13" s="3" t="s">
        <v>19</v>
      </c>
      <c r="F13" s="15" t="s">
        <v>49</v>
      </c>
      <c r="G13" s="4" t="s">
        <v>50</v>
      </c>
      <c r="H13" s="4" t="s">
        <v>21</v>
      </c>
      <c r="I13" s="4" t="s">
        <v>51</v>
      </c>
      <c r="J13" s="5">
        <v>22200000</v>
      </c>
      <c r="K13" s="4" t="s">
        <v>22</v>
      </c>
      <c r="L13" s="6">
        <v>43902</v>
      </c>
      <c r="M13" s="6">
        <v>44085</v>
      </c>
      <c r="N13" s="7" t="s">
        <v>536</v>
      </c>
      <c r="O13" s="3">
        <v>2133</v>
      </c>
      <c r="P13" s="3" t="s">
        <v>547</v>
      </c>
      <c r="Q13" s="3"/>
    </row>
    <row r="14" spans="1:17" ht="91.5" customHeight="1" x14ac:dyDescent="0.25">
      <c r="A14" s="10" t="s">
        <v>52</v>
      </c>
      <c r="B14" s="3" t="s">
        <v>18</v>
      </c>
      <c r="C14" s="3" t="s">
        <v>53</v>
      </c>
      <c r="D14" s="3" t="s">
        <v>54</v>
      </c>
      <c r="E14" s="3" t="s">
        <v>19</v>
      </c>
      <c r="F14" s="15" t="s">
        <v>55</v>
      </c>
      <c r="G14" s="4" t="s">
        <v>56</v>
      </c>
      <c r="H14" s="4" t="s">
        <v>57</v>
      </c>
      <c r="I14" s="4" t="s">
        <v>58</v>
      </c>
      <c r="J14" s="5">
        <v>72076404</v>
      </c>
      <c r="K14" s="4" t="s">
        <v>47</v>
      </c>
      <c r="L14" s="6">
        <v>43928</v>
      </c>
      <c r="M14" s="6">
        <v>44110</v>
      </c>
      <c r="N14" s="8" t="s">
        <v>1167</v>
      </c>
      <c r="O14" s="3">
        <v>1702</v>
      </c>
      <c r="P14" s="3" t="s">
        <v>547</v>
      </c>
      <c r="Q14" s="3"/>
    </row>
    <row r="15" spans="1:17" ht="62.25" customHeight="1" x14ac:dyDescent="0.25">
      <c r="A15" s="10" t="s">
        <v>59</v>
      </c>
      <c r="B15" s="3" t="s">
        <v>18</v>
      </c>
      <c r="C15" s="3" t="s">
        <v>23</v>
      </c>
      <c r="D15" s="3" t="s">
        <v>24</v>
      </c>
      <c r="E15" s="3" t="s">
        <v>19</v>
      </c>
      <c r="F15" s="15" t="s">
        <v>60</v>
      </c>
      <c r="G15" s="4" t="s">
        <v>61</v>
      </c>
      <c r="H15" s="4" t="s">
        <v>21</v>
      </c>
      <c r="I15" s="4" t="s">
        <v>62</v>
      </c>
      <c r="J15" s="5">
        <v>18000000</v>
      </c>
      <c r="K15" s="4" t="s">
        <v>25</v>
      </c>
      <c r="L15" s="6">
        <v>43899</v>
      </c>
      <c r="M15" s="6">
        <v>44082</v>
      </c>
      <c r="N15" s="3" t="s">
        <v>1070</v>
      </c>
      <c r="O15" s="3">
        <v>3101</v>
      </c>
      <c r="P15" s="3" t="s">
        <v>547</v>
      </c>
      <c r="Q15" s="3"/>
    </row>
    <row r="16" spans="1:17" ht="129" customHeight="1" x14ac:dyDescent="0.25">
      <c r="A16" s="10" t="s">
        <v>921</v>
      </c>
      <c r="B16" s="3" t="s">
        <v>18</v>
      </c>
      <c r="C16" s="3" t="s">
        <v>23</v>
      </c>
      <c r="D16" s="3" t="s">
        <v>24</v>
      </c>
      <c r="E16" s="3" t="s">
        <v>19</v>
      </c>
      <c r="F16" s="15" t="s">
        <v>927</v>
      </c>
      <c r="G16" s="4" t="s">
        <v>301</v>
      </c>
      <c r="H16" s="4" t="s">
        <v>934</v>
      </c>
      <c r="I16" s="4" t="s">
        <v>258</v>
      </c>
      <c r="J16" s="5">
        <v>30430501</v>
      </c>
      <c r="K16" s="4" t="s">
        <v>939</v>
      </c>
      <c r="L16" s="6">
        <v>44034</v>
      </c>
      <c r="M16" s="6">
        <v>44196</v>
      </c>
      <c r="N16" s="7" t="s">
        <v>986</v>
      </c>
      <c r="O16" s="3">
        <v>1303</v>
      </c>
      <c r="P16" s="3" t="s">
        <v>547</v>
      </c>
      <c r="Q16" s="3"/>
    </row>
    <row r="17" spans="1:17" ht="94.5" customHeight="1" x14ac:dyDescent="0.25">
      <c r="A17" s="10" t="s">
        <v>594</v>
      </c>
      <c r="B17" s="3" t="s">
        <v>18</v>
      </c>
      <c r="C17" s="3" t="s">
        <v>23</v>
      </c>
      <c r="D17" s="3" t="s">
        <v>24</v>
      </c>
      <c r="E17" s="3" t="s">
        <v>19</v>
      </c>
      <c r="F17" s="15" t="s">
        <v>720</v>
      </c>
      <c r="G17" s="4" t="s">
        <v>344</v>
      </c>
      <c r="H17" s="4" t="s">
        <v>818</v>
      </c>
      <c r="I17" s="4" t="s">
        <v>85</v>
      </c>
      <c r="J17" s="5">
        <v>35000000</v>
      </c>
      <c r="K17" s="4" t="s">
        <v>278</v>
      </c>
      <c r="L17" s="6">
        <v>43956</v>
      </c>
      <c r="M17" s="6">
        <v>44108</v>
      </c>
      <c r="N17" s="7" t="s">
        <v>889</v>
      </c>
      <c r="O17" s="3">
        <v>2001</v>
      </c>
      <c r="P17" s="3" t="s">
        <v>547</v>
      </c>
      <c r="Q17" s="3"/>
    </row>
    <row r="18" spans="1:17" ht="76.5" customHeight="1" x14ac:dyDescent="0.25">
      <c r="A18" s="10" t="s">
        <v>63</v>
      </c>
      <c r="B18" s="3" t="s">
        <v>18</v>
      </c>
      <c r="C18" s="3" t="s">
        <v>23</v>
      </c>
      <c r="D18" s="3" t="s">
        <v>24</v>
      </c>
      <c r="E18" s="3" t="s">
        <v>19</v>
      </c>
      <c r="F18" s="15" t="s">
        <v>64</v>
      </c>
      <c r="G18" s="4" t="s">
        <v>65</v>
      </c>
      <c r="H18" s="4" t="s">
        <v>66</v>
      </c>
      <c r="I18" s="4" t="s">
        <v>67</v>
      </c>
      <c r="J18" s="5">
        <v>45000000</v>
      </c>
      <c r="K18" s="4" t="s">
        <v>22</v>
      </c>
      <c r="L18" s="6">
        <v>43906</v>
      </c>
      <c r="M18" s="6">
        <v>44089</v>
      </c>
      <c r="N18" s="3" t="s">
        <v>1162</v>
      </c>
      <c r="O18" s="3">
        <v>2133</v>
      </c>
      <c r="P18" s="3" t="s">
        <v>547</v>
      </c>
      <c r="Q18" s="3"/>
    </row>
    <row r="19" spans="1:17" ht="72.75" customHeight="1" x14ac:dyDescent="0.25">
      <c r="A19" s="10" t="s">
        <v>68</v>
      </c>
      <c r="B19" s="3" t="s">
        <v>18</v>
      </c>
      <c r="C19" s="3" t="s">
        <v>23</v>
      </c>
      <c r="D19" s="3" t="s">
        <v>24</v>
      </c>
      <c r="E19" s="3" t="s">
        <v>19</v>
      </c>
      <c r="F19" s="15" t="s">
        <v>69</v>
      </c>
      <c r="G19" s="4" t="s">
        <v>70</v>
      </c>
      <c r="H19" s="4" t="s">
        <v>21</v>
      </c>
      <c r="I19" s="4" t="s">
        <v>71</v>
      </c>
      <c r="J19" s="5">
        <v>28620000</v>
      </c>
      <c r="K19" s="4" t="s">
        <v>25</v>
      </c>
      <c r="L19" s="6">
        <v>43937</v>
      </c>
      <c r="M19" s="6">
        <v>44119</v>
      </c>
      <c r="N19" s="9" t="s">
        <v>958</v>
      </c>
      <c r="O19" s="3">
        <v>3101</v>
      </c>
      <c r="P19" s="3" t="s">
        <v>547</v>
      </c>
      <c r="Q19" s="3"/>
    </row>
    <row r="20" spans="1:17" ht="102" customHeight="1" x14ac:dyDescent="0.25">
      <c r="A20" s="10" t="s">
        <v>639</v>
      </c>
      <c r="B20" s="3" t="s">
        <v>18</v>
      </c>
      <c r="C20" s="3" t="s">
        <v>684</v>
      </c>
      <c r="D20" s="3" t="s">
        <v>558</v>
      </c>
      <c r="E20" s="3" t="s">
        <v>19</v>
      </c>
      <c r="F20" s="15" t="s">
        <v>563</v>
      </c>
      <c r="G20" s="4" t="s">
        <v>863</v>
      </c>
      <c r="H20" s="4" t="s">
        <v>21</v>
      </c>
      <c r="I20" s="4" t="s">
        <v>403</v>
      </c>
      <c r="J20" s="5">
        <v>17100000</v>
      </c>
      <c r="K20" s="4" t="s">
        <v>938</v>
      </c>
      <c r="L20" s="6">
        <v>43983</v>
      </c>
      <c r="M20" s="6">
        <v>44165</v>
      </c>
      <c r="N20" s="9" t="s">
        <v>979</v>
      </c>
      <c r="O20" s="3">
        <v>1501</v>
      </c>
      <c r="P20" s="3" t="s">
        <v>547</v>
      </c>
      <c r="Q20" s="3"/>
    </row>
    <row r="21" spans="1:17" ht="88.5" customHeight="1" x14ac:dyDescent="0.25">
      <c r="A21" s="10" t="s">
        <v>72</v>
      </c>
      <c r="B21" s="3" t="s">
        <v>18</v>
      </c>
      <c r="C21" s="3" t="s">
        <v>23</v>
      </c>
      <c r="D21" s="3" t="s">
        <v>24</v>
      </c>
      <c r="E21" s="3" t="s">
        <v>19</v>
      </c>
      <c r="F21" s="15" t="s">
        <v>49</v>
      </c>
      <c r="G21" s="4" t="s">
        <v>138</v>
      </c>
      <c r="H21" s="4"/>
      <c r="I21" s="4" t="s">
        <v>73</v>
      </c>
      <c r="J21" s="5">
        <v>22200000</v>
      </c>
      <c r="K21" s="4" t="s">
        <v>22</v>
      </c>
      <c r="L21" s="6">
        <v>43897</v>
      </c>
      <c r="M21" s="6">
        <v>44082</v>
      </c>
      <c r="N21" s="3" t="s">
        <v>1071</v>
      </c>
      <c r="O21" s="3">
        <v>2133</v>
      </c>
      <c r="P21" s="3" t="s">
        <v>547</v>
      </c>
      <c r="Q21" s="3"/>
    </row>
    <row r="22" spans="1:17" ht="96" customHeight="1" x14ac:dyDescent="0.25">
      <c r="A22" s="10" t="s">
        <v>74</v>
      </c>
      <c r="B22" s="3" t="s">
        <v>18</v>
      </c>
      <c r="C22" s="3" t="s">
        <v>23</v>
      </c>
      <c r="D22" s="3" t="s">
        <v>24</v>
      </c>
      <c r="E22" s="3" t="s">
        <v>19</v>
      </c>
      <c r="F22" s="15" t="s">
        <v>75</v>
      </c>
      <c r="G22" s="4" t="s">
        <v>76</v>
      </c>
      <c r="H22" s="4" t="s">
        <v>21</v>
      </c>
      <c r="I22" s="4" t="s">
        <v>77</v>
      </c>
      <c r="J22" s="5">
        <v>34200000</v>
      </c>
      <c r="K22" s="4" t="s">
        <v>22</v>
      </c>
      <c r="L22" s="6">
        <v>43915</v>
      </c>
      <c r="M22" s="6">
        <v>44098</v>
      </c>
      <c r="N22" s="8" t="s">
        <v>940</v>
      </c>
      <c r="O22" s="3">
        <v>2133</v>
      </c>
      <c r="P22" s="3" t="s">
        <v>547</v>
      </c>
      <c r="Q22" s="3"/>
    </row>
    <row r="23" spans="1:17" ht="129" customHeight="1" x14ac:dyDescent="0.25">
      <c r="A23" s="10" t="s">
        <v>78</v>
      </c>
      <c r="B23" s="3" t="s">
        <v>18</v>
      </c>
      <c r="C23" s="3" t="s">
        <v>23</v>
      </c>
      <c r="D23" s="3" t="s">
        <v>24</v>
      </c>
      <c r="E23" s="3" t="s">
        <v>19</v>
      </c>
      <c r="F23" s="15" t="s">
        <v>79</v>
      </c>
      <c r="G23" s="4" t="s">
        <v>80</v>
      </c>
      <c r="H23" s="4" t="s">
        <v>81</v>
      </c>
      <c r="I23" s="4" t="s">
        <v>82</v>
      </c>
      <c r="J23" s="5">
        <v>51000000</v>
      </c>
      <c r="K23" s="4" t="s">
        <v>22</v>
      </c>
      <c r="L23" s="6">
        <v>43906</v>
      </c>
      <c r="M23" s="6">
        <v>44089</v>
      </c>
      <c r="N23" s="8" t="s">
        <v>544</v>
      </c>
      <c r="O23" s="3">
        <v>2133</v>
      </c>
      <c r="P23" s="3" t="s">
        <v>547</v>
      </c>
      <c r="Q23" s="3"/>
    </row>
    <row r="24" spans="1:17" ht="79.5" customHeight="1" x14ac:dyDescent="0.25">
      <c r="A24" s="10" t="s">
        <v>590</v>
      </c>
      <c r="B24" s="3" t="s">
        <v>18</v>
      </c>
      <c r="C24" s="3" t="s">
        <v>23</v>
      </c>
      <c r="D24" s="3" t="s">
        <v>24</v>
      </c>
      <c r="E24" s="3" t="s">
        <v>19</v>
      </c>
      <c r="F24" s="15" t="s">
        <v>717</v>
      </c>
      <c r="G24" s="4" t="s">
        <v>815</v>
      </c>
      <c r="H24" s="4" t="s">
        <v>21</v>
      </c>
      <c r="I24" s="4" t="s">
        <v>806</v>
      </c>
      <c r="J24" s="5">
        <v>11000000</v>
      </c>
      <c r="K24" s="4" t="s">
        <v>278</v>
      </c>
      <c r="L24" s="6">
        <v>43955</v>
      </c>
      <c r="M24" s="6">
        <v>44107</v>
      </c>
      <c r="N24" s="9" t="s">
        <v>887</v>
      </c>
      <c r="O24" s="3">
        <v>2001</v>
      </c>
      <c r="P24" s="3" t="s">
        <v>547</v>
      </c>
      <c r="Q24" s="3"/>
    </row>
    <row r="25" spans="1:17" ht="108" customHeight="1" x14ac:dyDescent="0.25">
      <c r="A25" s="10" t="s">
        <v>924</v>
      </c>
      <c r="B25" s="3" t="s">
        <v>18</v>
      </c>
      <c r="C25" s="3" t="s">
        <v>23</v>
      </c>
      <c r="D25" s="3" t="s">
        <v>24</v>
      </c>
      <c r="E25" s="3" t="s">
        <v>19</v>
      </c>
      <c r="F25" s="15" t="s">
        <v>930</v>
      </c>
      <c r="G25" s="4" t="s">
        <v>56</v>
      </c>
      <c r="H25" s="4" t="s">
        <v>678</v>
      </c>
      <c r="I25" s="4" t="s">
        <v>806</v>
      </c>
      <c r="J25" s="5">
        <v>24783271</v>
      </c>
      <c r="K25" s="4" t="s">
        <v>939</v>
      </c>
      <c r="L25" s="6">
        <v>44040</v>
      </c>
      <c r="M25" s="6">
        <v>44196</v>
      </c>
      <c r="N25" s="9" t="s">
        <v>989</v>
      </c>
      <c r="O25" s="3">
        <v>1303</v>
      </c>
      <c r="P25" s="3" t="s">
        <v>547</v>
      </c>
      <c r="Q25" s="3"/>
    </row>
    <row r="26" spans="1:17" ht="84.75" customHeight="1" x14ac:dyDescent="0.25">
      <c r="A26" s="10" t="s">
        <v>86</v>
      </c>
      <c r="B26" s="3" t="s">
        <v>18</v>
      </c>
      <c r="C26" s="3" t="s">
        <v>23</v>
      </c>
      <c r="D26" s="3" t="s">
        <v>24</v>
      </c>
      <c r="E26" s="3" t="s">
        <v>19</v>
      </c>
      <c r="F26" s="15" t="s">
        <v>87</v>
      </c>
      <c r="G26" s="4" t="s">
        <v>61</v>
      </c>
      <c r="H26" s="4" t="s">
        <v>21</v>
      </c>
      <c r="I26" s="4" t="s">
        <v>88</v>
      </c>
      <c r="J26" s="5">
        <v>15800454</v>
      </c>
      <c r="K26" s="4" t="s">
        <v>25</v>
      </c>
      <c r="L26" s="6">
        <v>43938</v>
      </c>
      <c r="M26" s="6">
        <v>44120</v>
      </c>
      <c r="N26" s="9" t="s">
        <v>959</v>
      </c>
      <c r="O26" s="3">
        <v>3101</v>
      </c>
      <c r="P26" s="3" t="s">
        <v>547</v>
      </c>
      <c r="Q26" s="3"/>
    </row>
    <row r="27" spans="1:17" ht="135" customHeight="1" x14ac:dyDescent="0.25">
      <c r="A27" s="10" t="s">
        <v>89</v>
      </c>
      <c r="B27" s="3" t="s">
        <v>18</v>
      </c>
      <c r="C27" s="3" t="s">
        <v>23</v>
      </c>
      <c r="D27" s="3" t="s">
        <v>24</v>
      </c>
      <c r="E27" s="3" t="s">
        <v>19</v>
      </c>
      <c r="F27" s="15" t="s">
        <v>90</v>
      </c>
      <c r="G27" s="4" t="s">
        <v>91</v>
      </c>
      <c r="H27" s="4" t="s">
        <v>21</v>
      </c>
      <c r="I27" s="4" t="s">
        <v>92</v>
      </c>
      <c r="J27" s="5">
        <v>28620000</v>
      </c>
      <c r="K27" s="4" t="s">
        <v>47</v>
      </c>
      <c r="L27" s="6">
        <v>43910</v>
      </c>
      <c r="M27" s="6">
        <v>44093</v>
      </c>
      <c r="N27" s="8" t="s">
        <v>1165</v>
      </c>
      <c r="O27" s="3">
        <v>1702</v>
      </c>
      <c r="P27" s="3" t="s">
        <v>547</v>
      </c>
      <c r="Q27" s="3"/>
    </row>
    <row r="28" spans="1:17" ht="129" customHeight="1" x14ac:dyDescent="0.25">
      <c r="A28" s="10" t="s">
        <v>908</v>
      </c>
      <c r="B28" s="3" t="s">
        <v>18</v>
      </c>
      <c r="C28" s="3" t="s">
        <v>23</v>
      </c>
      <c r="D28" s="3" t="s">
        <v>24</v>
      </c>
      <c r="E28" s="3" t="s">
        <v>19</v>
      </c>
      <c r="F28" s="15" t="s">
        <v>910</v>
      </c>
      <c r="G28" s="4" t="s">
        <v>375</v>
      </c>
      <c r="H28" s="4" t="s">
        <v>21</v>
      </c>
      <c r="I28" s="4" t="s">
        <v>911</v>
      </c>
      <c r="J28" s="5">
        <v>458150000</v>
      </c>
      <c r="K28" s="4" t="s">
        <v>937</v>
      </c>
      <c r="L28" s="6">
        <v>44061</v>
      </c>
      <c r="M28" s="6" t="s">
        <v>1049</v>
      </c>
      <c r="N28" s="3" t="s">
        <v>535</v>
      </c>
      <c r="O28" s="3">
        <v>1403</v>
      </c>
      <c r="P28" s="3" t="s">
        <v>547</v>
      </c>
      <c r="Q28" s="3"/>
    </row>
    <row r="29" spans="1:17" ht="129" customHeight="1" x14ac:dyDescent="0.25">
      <c r="A29" s="10" t="s">
        <v>94</v>
      </c>
      <c r="B29" s="3" t="s">
        <v>18</v>
      </c>
      <c r="C29" s="3" t="s">
        <v>23</v>
      </c>
      <c r="D29" s="3" t="s">
        <v>24</v>
      </c>
      <c r="E29" s="3" t="s">
        <v>19</v>
      </c>
      <c r="F29" s="15" t="s">
        <v>95</v>
      </c>
      <c r="G29" s="4" t="s">
        <v>96</v>
      </c>
      <c r="H29" s="4" t="s">
        <v>21</v>
      </c>
      <c r="I29" s="4" t="s">
        <v>97</v>
      </c>
      <c r="J29" s="5">
        <v>15800454</v>
      </c>
      <c r="K29" s="4" t="s">
        <v>938</v>
      </c>
      <c r="L29" s="6">
        <v>43907</v>
      </c>
      <c r="M29" s="6">
        <v>44091</v>
      </c>
      <c r="N29" s="8" t="s">
        <v>1163</v>
      </c>
      <c r="O29" s="3">
        <v>1501</v>
      </c>
      <c r="P29" s="3" t="s">
        <v>547</v>
      </c>
      <c r="Q29" s="3"/>
    </row>
    <row r="30" spans="1:17" ht="57" customHeight="1" x14ac:dyDescent="0.25">
      <c r="A30" s="10" t="s">
        <v>550</v>
      </c>
      <c r="B30" s="3" t="s">
        <v>18</v>
      </c>
      <c r="C30" s="3" t="s">
        <v>502</v>
      </c>
      <c r="D30" s="3" t="s">
        <v>503</v>
      </c>
      <c r="E30" s="3" t="s">
        <v>19</v>
      </c>
      <c r="F30" s="15" t="s">
        <v>562</v>
      </c>
      <c r="G30" s="4" t="s">
        <v>912</v>
      </c>
      <c r="H30" s="4" t="s">
        <v>913</v>
      </c>
      <c r="I30" s="4" t="s">
        <v>914</v>
      </c>
      <c r="J30" s="5">
        <v>39940040</v>
      </c>
      <c r="K30" s="4" t="s">
        <v>938</v>
      </c>
      <c r="L30" s="6">
        <v>43983</v>
      </c>
      <c r="M30" s="6">
        <v>44196</v>
      </c>
      <c r="N30" s="7" t="s">
        <v>918</v>
      </c>
      <c r="O30" s="3">
        <v>1501</v>
      </c>
      <c r="P30" s="3" t="s">
        <v>547</v>
      </c>
      <c r="Q30" s="3"/>
    </row>
    <row r="31" spans="1:17" ht="90.75" customHeight="1" x14ac:dyDescent="0.25">
      <c r="A31" s="10" t="s">
        <v>624</v>
      </c>
      <c r="B31" s="3" t="s">
        <v>105</v>
      </c>
      <c r="C31" s="3" t="s">
        <v>225</v>
      </c>
      <c r="D31" s="3" t="s">
        <v>680</v>
      </c>
      <c r="E31" s="3" t="s">
        <v>19</v>
      </c>
      <c r="F31" s="15" t="s">
        <v>745</v>
      </c>
      <c r="G31" s="4" t="s">
        <v>521</v>
      </c>
      <c r="H31" s="4" t="s">
        <v>851</v>
      </c>
      <c r="I31" s="4" t="s">
        <v>852</v>
      </c>
      <c r="J31" s="5">
        <v>42500000</v>
      </c>
      <c r="K31" s="4" t="s">
        <v>938</v>
      </c>
      <c r="L31" s="6">
        <v>43980</v>
      </c>
      <c r="M31" s="6">
        <v>44132</v>
      </c>
      <c r="N31" s="7" t="s">
        <v>973</v>
      </c>
      <c r="O31" s="3">
        <v>1501</v>
      </c>
      <c r="P31" s="3" t="s">
        <v>547</v>
      </c>
      <c r="Q31" s="3"/>
    </row>
    <row r="32" spans="1:17" ht="81.75" customHeight="1" x14ac:dyDescent="0.25">
      <c r="A32" s="10" t="s">
        <v>577</v>
      </c>
      <c r="B32" s="3" t="s">
        <v>18</v>
      </c>
      <c r="C32" s="3" t="s">
        <v>23</v>
      </c>
      <c r="D32" s="3" t="s">
        <v>24</v>
      </c>
      <c r="E32" s="3" t="s">
        <v>19</v>
      </c>
      <c r="F32" s="15" t="s">
        <v>705</v>
      </c>
      <c r="G32" s="4" t="s">
        <v>795</v>
      </c>
      <c r="H32" s="4" t="s">
        <v>796</v>
      </c>
      <c r="I32" s="4" t="s">
        <v>797</v>
      </c>
      <c r="J32" s="5">
        <v>27500000</v>
      </c>
      <c r="K32" s="4" t="s">
        <v>42</v>
      </c>
      <c r="L32" s="6">
        <v>43944</v>
      </c>
      <c r="M32" s="6">
        <v>44096</v>
      </c>
      <c r="N32" s="7" t="s">
        <v>882</v>
      </c>
      <c r="O32" s="3">
        <v>1102</v>
      </c>
      <c r="P32" s="3" t="s">
        <v>547</v>
      </c>
      <c r="Q32" s="3"/>
    </row>
    <row r="33" spans="1:17" ht="120" customHeight="1" x14ac:dyDescent="0.25">
      <c r="A33" s="10" t="s">
        <v>98</v>
      </c>
      <c r="B33" s="3" t="s">
        <v>18</v>
      </c>
      <c r="C33" s="3" t="s">
        <v>99</v>
      </c>
      <c r="D33" s="3" t="s">
        <v>100</v>
      </c>
      <c r="E33" s="3" t="s">
        <v>19</v>
      </c>
      <c r="F33" s="15" t="s">
        <v>101</v>
      </c>
      <c r="G33" s="4" t="s">
        <v>375</v>
      </c>
      <c r="H33" s="4" t="s">
        <v>678</v>
      </c>
      <c r="I33" s="4" t="s">
        <v>430</v>
      </c>
      <c r="J33" s="5">
        <v>41300000</v>
      </c>
      <c r="K33" s="4" t="s">
        <v>937</v>
      </c>
      <c r="L33" s="6">
        <v>44047</v>
      </c>
      <c r="M33" s="6">
        <v>44227</v>
      </c>
      <c r="N33" s="9" t="s">
        <v>1056</v>
      </c>
      <c r="O33" s="3">
        <v>1403</v>
      </c>
      <c r="P33" s="3" t="s">
        <v>547</v>
      </c>
      <c r="Q33" s="3"/>
    </row>
    <row r="34" spans="1:17" ht="113.25" customHeight="1" x14ac:dyDescent="0.25">
      <c r="A34" s="10" t="s">
        <v>657</v>
      </c>
      <c r="B34" s="3" t="s">
        <v>18</v>
      </c>
      <c r="C34" s="3" t="s">
        <v>559</v>
      </c>
      <c r="D34" s="3" t="s">
        <v>124</v>
      </c>
      <c r="E34" s="3" t="s">
        <v>19</v>
      </c>
      <c r="F34" s="15" t="s">
        <v>777</v>
      </c>
      <c r="G34" s="4" t="s">
        <v>107</v>
      </c>
      <c r="H34" s="4" t="s">
        <v>21</v>
      </c>
      <c r="I34" s="4" t="s">
        <v>856</v>
      </c>
      <c r="J34" s="5">
        <v>23700681</v>
      </c>
      <c r="K34" s="4" t="s">
        <v>938</v>
      </c>
      <c r="L34" s="6">
        <v>43983</v>
      </c>
      <c r="M34" s="6">
        <v>44165</v>
      </c>
      <c r="N34" s="7" t="s">
        <v>906</v>
      </c>
      <c r="O34" s="3">
        <v>1501</v>
      </c>
      <c r="P34" s="3" t="s">
        <v>547</v>
      </c>
      <c r="Q34" s="3"/>
    </row>
    <row r="35" spans="1:17" ht="129" customHeight="1" x14ac:dyDescent="0.25">
      <c r="A35" s="10" t="s">
        <v>104</v>
      </c>
      <c r="B35" s="3" t="s">
        <v>105</v>
      </c>
      <c r="C35" s="3" t="s">
        <v>23</v>
      </c>
      <c r="D35" s="3" t="s">
        <v>24</v>
      </c>
      <c r="E35" s="3" t="s">
        <v>19</v>
      </c>
      <c r="F35" s="15" t="s">
        <v>106</v>
      </c>
      <c r="G35" s="4" t="s">
        <v>107</v>
      </c>
      <c r="H35" s="4" t="s">
        <v>108</v>
      </c>
      <c r="I35" s="4" t="s">
        <v>109</v>
      </c>
      <c r="J35" s="5">
        <v>39226280</v>
      </c>
      <c r="K35" s="4" t="s">
        <v>939</v>
      </c>
      <c r="L35" s="6">
        <v>43942</v>
      </c>
      <c r="M35" s="6">
        <v>44088</v>
      </c>
      <c r="N35" s="7" t="s">
        <v>956</v>
      </c>
      <c r="O35" s="3">
        <v>1303</v>
      </c>
      <c r="P35" s="3" t="s">
        <v>547</v>
      </c>
      <c r="Q35" s="3"/>
    </row>
    <row r="36" spans="1:17" ht="129" customHeight="1" x14ac:dyDescent="0.25">
      <c r="A36" s="10" t="s">
        <v>110</v>
      </c>
      <c r="B36" s="3" t="s">
        <v>105</v>
      </c>
      <c r="C36" s="3" t="s">
        <v>111</v>
      </c>
      <c r="D36" s="3" t="s">
        <v>112</v>
      </c>
      <c r="E36" s="3" t="s">
        <v>19</v>
      </c>
      <c r="F36" s="15" t="s">
        <v>113</v>
      </c>
      <c r="G36" s="4" t="s">
        <v>102</v>
      </c>
      <c r="H36" s="4" t="s">
        <v>21</v>
      </c>
      <c r="I36" s="4" t="s">
        <v>88</v>
      </c>
      <c r="J36" s="5">
        <v>26400000</v>
      </c>
      <c r="K36" s="4" t="s">
        <v>938</v>
      </c>
      <c r="L36" s="6">
        <v>43901</v>
      </c>
      <c r="M36" s="6">
        <v>44084</v>
      </c>
      <c r="N36" s="3" t="s">
        <v>1072</v>
      </c>
      <c r="O36" s="3">
        <v>1501</v>
      </c>
      <c r="P36" s="3" t="s">
        <v>547</v>
      </c>
      <c r="Q36" s="3"/>
    </row>
    <row r="37" spans="1:17" ht="96" customHeight="1" x14ac:dyDescent="0.25">
      <c r="A37" s="10" t="s">
        <v>651</v>
      </c>
      <c r="B37" s="3" t="s">
        <v>18</v>
      </c>
      <c r="C37" s="3" t="s">
        <v>23</v>
      </c>
      <c r="D37" s="3" t="s">
        <v>690</v>
      </c>
      <c r="E37" s="3" t="s">
        <v>19</v>
      </c>
      <c r="F37" s="15" t="s">
        <v>771</v>
      </c>
      <c r="G37" s="4" t="s">
        <v>138</v>
      </c>
      <c r="H37" s="4" t="s">
        <v>21</v>
      </c>
      <c r="I37" s="4" t="s">
        <v>135</v>
      </c>
      <c r="J37" s="5">
        <v>15361549</v>
      </c>
      <c r="K37" s="4" t="s">
        <v>938</v>
      </c>
      <c r="L37" s="6">
        <v>43983</v>
      </c>
      <c r="M37" s="6">
        <v>44196</v>
      </c>
      <c r="N37" s="3" t="s">
        <v>535</v>
      </c>
      <c r="O37" s="3">
        <v>1501</v>
      </c>
      <c r="P37" s="3" t="s">
        <v>547</v>
      </c>
      <c r="Q37" s="3"/>
    </row>
    <row r="38" spans="1:17" ht="111" customHeight="1" x14ac:dyDescent="0.25">
      <c r="A38" s="10" t="s">
        <v>114</v>
      </c>
      <c r="B38" s="3" t="s">
        <v>18</v>
      </c>
      <c r="C38" s="3" t="s">
        <v>23</v>
      </c>
      <c r="D38" s="3" t="s">
        <v>24</v>
      </c>
      <c r="E38" s="3" t="s">
        <v>19</v>
      </c>
      <c r="F38" s="15" t="s">
        <v>115</v>
      </c>
      <c r="G38" s="4" t="s">
        <v>80</v>
      </c>
      <c r="H38" s="4" t="s">
        <v>116</v>
      </c>
      <c r="I38" s="4" t="s">
        <v>117</v>
      </c>
      <c r="J38" s="5">
        <v>66000000</v>
      </c>
      <c r="K38" s="4" t="s">
        <v>22</v>
      </c>
      <c r="L38" s="6">
        <v>43902</v>
      </c>
      <c r="M38" s="6">
        <v>44085</v>
      </c>
      <c r="N38" s="3" t="s">
        <v>535</v>
      </c>
      <c r="O38" s="3">
        <v>2133</v>
      </c>
      <c r="P38" s="3" t="s">
        <v>547</v>
      </c>
      <c r="Q38" s="3"/>
    </row>
    <row r="39" spans="1:17" ht="96" customHeight="1" x14ac:dyDescent="0.25">
      <c r="A39" s="10" t="s">
        <v>118</v>
      </c>
      <c r="B39" s="3" t="s">
        <v>18</v>
      </c>
      <c r="C39" s="3" t="s">
        <v>23</v>
      </c>
      <c r="D39" s="3" t="s">
        <v>24</v>
      </c>
      <c r="E39" s="3" t="s">
        <v>19</v>
      </c>
      <c r="F39" s="15" t="s">
        <v>119</v>
      </c>
      <c r="G39" s="4" t="s">
        <v>120</v>
      </c>
      <c r="H39" s="4" t="s">
        <v>21</v>
      </c>
      <c r="I39" s="4" t="s">
        <v>121</v>
      </c>
      <c r="J39" s="5">
        <v>100255050</v>
      </c>
      <c r="K39" s="4" t="s">
        <v>47</v>
      </c>
      <c r="L39" s="6">
        <v>43871</v>
      </c>
      <c r="M39" s="6">
        <v>44144</v>
      </c>
      <c r="N39" s="3" t="s">
        <v>1073</v>
      </c>
      <c r="O39" s="3">
        <v>1702</v>
      </c>
      <c r="P39" s="3" t="s">
        <v>547</v>
      </c>
      <c r="Q39" s="3"/>
    </row>
    <row r="40" spans="1:17" ht="87" customHeight="1" x14ac:dyDescent="0.25">
      <c r="A40" s="10" t="s">
        <v>996</v>
      </c>
      <c r="B40" s="3" t="s">
        <v>18</v>
      </c>
      <c r="C40" s="3" t="s">
        <v>422</v>
      </c>
      <c r="D40" s="3" t="s">
        <v>423</v>
      </c>
      <c r="E40" s="3" t="s">
        <v>19</v>
      </c>
      <c r="F40" s="15" t="s">
        <v>1018</v>
      </c>
      <c r="G40" s="4" t="s">
        <v>344</v>
      </c>
      <c r="H40" s="4" t="s">
        <v>678</v>
      </c>
      <c r="I40" s="4" t="s">
        <v>794</v>
      </c>
      <c r="J40" s="5">
        <v>26332000</v>
      </c>
      <c r="K40" s="4" t="s">
        <v>278</v>
      </c>
      <c r="L40" s="6">
        <v>44053</v>
      </c>
      <c r="M40" s="6">
        <v>44176</v>
      </c>
      <c r="N40" s="9" t="s">
        <v>1059</v>
      </c>
      <c r="O40" s="3">
        <v>2001</v>
      </c>
      <c r="P40" s="3" t="s">
        <v>547</v>
      </c>
      <c r="Q40" s="3"/>
    </row>
    <row r="41" spans="1:17" ht="105" customHeight="1" x14ac:dyDescent="0.25">
      <c r="A41" s="10" t="s">
        <v>995</v>
      </c>
      <c r="B41" s="3" t="s">
        <v>18</v>
      </c>
      <c r="C41" s="3" t="s">
        <v>23</v>
      </c>
      <c r="D41" s="3" t="s">
        <v>24</v>
      </c>
      <c r="E41" s="3" t="s">
        <v>19</v>
      </c>
      <c r="F41" s="15" t="s">
        <v>1015</v>
      </c>
      <c r="G41" s="4" t="s">
        <v>56</v>
      </c>
      <c r="H41" s="4" t="s">
        <v>678</v>
      </c>
      <c r="I41" s="4" t="s">
        <v>861</v>
      </c>
      <c r="J41" s="5">
        <v>32917615</v>
      </c>
      <c r="K41" s="4" t="s">
        <v>22</v>
      </c>
      <c r="L41" s="6">
        <v>44053</v>
      </c>
      <c r="M41" s="6">
        <v>44207</v>
      </c>
      <c r="N41" s="9" t="s">
        <v>1055</v>
      </c>
      <c r="O41" s="3">
        <v>2133</v>
      </c>
      <c r="P41" s="3" t="s">
        <v>547</v>
      </c>
      <c r="Q41" s="3"/>
    </row>
    <row r="42" spans="1:17" ht="94.5" customHeight="1" x14ac:dyDescent="0.25">
      <c r="A42" s="10" t="s">
        <v>122</v>
      </c>
      <c r="B42" s="3" t="s">
        <v>18</v>
      </c>
      <c r="C42" s="3" t="s">
        <v>123</v>
      </c>
      <c r="D42" s="3" t="s">
        <v>124</v>
      </c>
      <c r="E42" s="3" t="s">
        <v>19</v>
      </c>
      <c r="F42" s="15" t="s">
        <v>125</v>
      </c>
      <c r="G42" s="4" t="s">
        <v>126</v>
      </c>
      <c r="H42" s="4" t="s">
        <v>21</v>
      </c>
      <c r="I42" s="4" t="s">
        <v>127</v>
      </c>
      <c r="J42" s="5">
        <v>22200000</v>
      </c>
      <c r="K42" s="4" t="s">
        <v>22</v>
      </c>
      <c r="L42" s="6">
        <v>43902</v>
      </c>
      <c r="M42" s="6">
        <v>44085</v>
      </c>
      <c r="N42" s="3" t="s">
        <v>1074</v>
      </c>
      <c r="O42" s="3">
        <v>2133</v>
      </c>
      <c r="P42" s="3" t="s">
        <v>547</v>
      </c>
      <c r="Q42" s="3"/>
    </row>
    <row r="43" spans="1:17" ht="89.25" customHeight="1" x14ac:dyDescent="0.25">
      <c r="A43" s="10" t="s">
        <v>128</v>
      </c>
      <c r="B43" s="3" t="s">
        <v>18</v>
      </c>
      <c r="C43" s="3" t="s">
        <v>23</v>
      </c>
      <c r="D43" s="3" t="s">
        <v>24</v>
      </c>
      <c r="E43" s="3" t="s">
        <v>19</v>
      </c>
      <c r="F43" s="15" t="s">
        <v>129</v>
      </c>
      <c r="G43" s="4" t="s">
        <v>61</v>
      </c>
      <c r="H43" s="4" t="s">
        <v>21</v>
      </c>
      <c r="I43" s="4" t="s">
        <v>130</v>
      </c>
      <c r="J43" s="5">
        <v>23400000</v>
      </c>
      <c r="K43" s="4" t="s">
        <v>22</v>
      </c>
      <c r="L43" s="6">
        <v>43929</v>
      </c>
      <c r="M43" s="6">
        <v>44111</v>
      </c>
      <c r="N43" s="8" t="s">
        <v>943</v>
      </c>
      <c r="O43" s="3">
        <v>2133</v>
      </c>
      <c r="P43" s="3" t="s">
        <v>547</v>
      </c>
      <c r="Q43" s="3"/>
    </row>
    <row r="44" spans="1:17" ht="93.75" customHeight="1" x14ac:dyDescent="0.25">
      <c r="A44" s="10" t="s">
        <v>131</v>
      </c>
      <c r="B44" s="3" t="s">
        <v>18</v>
      </c>
      <c r="C44" s="3" t="s">
        <v>23</v>
      </c>
      <c r="D44" s="3" t="s">
        <v>132</v>
      </c>
      <c r="E44" s="3" t="s">
        <v>19</v>
      </c>
      <c r="F44" s="15" t="s">
        <v>133</v>
      </c>
      <c r="G44" s="4" t="s">
        <v>134</v>
      </c>
      <c r="H44" s="4" t="s">
        <v>21</v>
      </c>
      <c r="I44" s="4" t="s">
        <v>135</v>
      </c>
      <c r="J44" s="5">
        <v>22200000</v>
      </c>
      <c r="K44" s="4" t="s">
        <v>22</v>
      </c>
      <c r="L44" s="6">
        <v>43893</v>
      </c>
      <c r="M44" s="6">
        <v>44076</v>
      </c>
      <c r="N44" s="3" t="s">
        <v>1075</v>
      </c>
      <c r="O44" s="3">
        <v>2133</v>
      </c>
      <c r="P44" s="3" t="s">
        <v>547</v>
      </c>
      <c r="Q44" s="3"/>
    </row>
    <row r="45" spans="1:17" ht="90.75" customHeight="1" x14ac:dyDescent="0.25">
      <c r="A45" s="10" t="s">
        <v>621</v>
      </c>
      <c r="B45" s="3" t="s">
        <v>18</v>
      </c>
      <c r="C45" s="3" t="s">
        <v>23</v>
      </c>
      <c r="D45" s="3" t="s">
        <v>24</v>
      </c>
      <c r="E45" s="3" t="s">
        <v>19</v>
      </c>
      <c r="F45" s="15" t="s">
        <v>743</v>
      </c>
      <c r="G45" s="4" t="s">
        <v>120</v>
      </c>
      <c r="H45" s="4" t="s">
        <v>849</v>
      </c>
      <c r="I45" s="4" t="s">
        <v>820</v>
      </c>
      <c r="J45" s="5">
        <v>20000000</v>
      </c>
      <c r="K45" s="4" t="s">
        <v>278</v>
      </c>
      <c r="L45" s="6">
        <v>43979</v>
      </c>
      <c r="M45" s="6">
        <v>44101</v>
      </c>
      <c r="N45" s="7" t="s">
        <v>897</v>
      </c>
      <c r="O45" s="3">
        <v>2001</v>
      </c>
      <c r="P45" s="3" t="s">
        <v>547</v>
      </c>
      <c r="Q45" s="3"/>
    </row>
    <row r="46" spans="1:17" ht="100.5" customHeight="1" x14ac:dyDescent="0.25">
      <c r="A46" s="10" t="s">
        <v>136</v>
      </c>
      <c r="B46" s="3" t="s">
        <v>18</v>
      </c>
      <c r="C46" s="3" t="s">
        <v>23</v>
      </c>
      <c r="D46" s="3" t="s">
        <v>137</v>
      </c>
      <c r="E46" s="3" t="s">
        <v>19</v>
      </c>
      <c r="F46" s="15" t="s">
        <v>49</v>
      </c>
      <c r="G46" s="4" t="s">
        <v>138</v>
      </c>
      <c r="H46" s="4" t="s">
        <v>21</v>
      </c>
      <c r="I46" s="4" t="s">
        <v>139</v>
      </c>
      <c r="J46" s="5">
        <v>15000000</v>
      </c>
      <c r="K46" s="4" t="s">
        <v>22</v>
      </c>
      <c r="L46" s="6">
        <v>43893</v>
      </c>
      <c r="M46" s="6">
        <v>44076</v>
      </c>
      <c r="N46" s="3" t="s">
        <v>1076</v>
      </c>
      <c r="O46" s="3">
        <v>2133</v>
      </c>
      <c r="P46" s="3" t="s">
        <v>547</v>
      </c>
      <c r="Q46" s="3"/>
    </row>
    <row r="47" spans="1:17" ht="75.75" customHeight="1" x14ac:dyDescent="0.25">
      <c r="A47" s="10" t="s">
        <v>648</v>
      </c>
      <c r="B47" s="3" t="s">
        <v>18</v>
      </c>
      <c r="C47" s="3" t="s">
        <v>23</v>
      </c>
      <c r="D47" s="3" t="s">
        <v>24</v>
      </c>
      <c r="E47" s="3" t="s">
        <v>19</v>
      </c>
      <c r="F47" s="15" t="s">
        <v>769</v>
      </c>
      <c r="G47" s="4" t="s">
        <v>871</v>
      </c>
      <c r="H47" s="4" t="s">
        <v>21</v>
      </c>
      <c r="I47" s="4">
        <v>0</v>
      </c>
      <c r="J47" s="5">
        <v>23400000</v>
      </c>
      <c r="K47" s="4" t="s">
        <v>278</v>
      </c>
      <c r="L47" s="6">
        <v>43983</v>
      </c>
      <c r="M47" s="6">
        <v>44165</v>
      </c>
      <c r="N47" s="7" t="s">
        <v>905</v>
      </c>
      <c r="O47" s="3">
        <v>2001</v>
      </c>
      <c r="P47" s="3" t="s">
        <v>547</v>
      </c>
      <c r="Q47" s="3"/>
    </row>
    <row r="48" spans="1:17" ht="103.5" customHeight="1" x14ac:dyDescent="0.25">
      <c r="A48" s="10" t="s">
        <v>140</v>
      </c>
      <c r="B48" s="3" t="s">
        <v>18</v>
      </c>
      <c r="C48" s="3" t="s">
        <v>23</v>
      </c>
      <c r="D48" s="3" t="s">
        <v>24</v>
      </c>
      <c r="E48" s="3" t="s">
        <v>19</v>
      </c>
      <c r="F48" s="15" t="s">
        <v>75</v>
      </c>
      <c r="G48" s="4" t="s">
        <v>141</v>
      </c>
      <c r="H48" s="4" t="s">
        <v>21</v>
      </c>
      <c r="I48" s="4" t="s">
        <v>142</v>
      </c>
      <c r="J48" s="5">
        <v>34800000</v>
      </c>
      <c r="K48" s="4" t="s">
        <v>22</v>
      </c>
      <c r="L48" s="6">
        <v>43897</v>
      </c>
      <c r="M48" s="6">
        <v>44081</v>
      </c>
      <c r="N48" s="3" t="s">
        <v>1077</v>
      </c>
      <c r="O48" s="3">
        <v>2133</v>
      </c>
      <c r="P48" s="3" t="s">
        <v>547</v>
      </c>
      <c r="Q48" s="3"/>
    </row>
    <row r="49" spans="1:17" ht="60.75" customHeight="1" x14ac:dyDescent="0.25">
      <c r="A49" s="10" t="s">
        <v>143</v>
      </c>
      <c r="B49" s="3" t="s">
        <v>18</v>
      </c>
      <c r="C49" s="3" t="s">
        <v>23</v>
      </c>
      <c r="D49" s="3" t="s">
        <v>24</v>
      </c>
      <c r="E49" s="3" t="s">
        <v>19</v>
      </c>
      <c r="F49" s="15" t="s">
        <v>144</v>
      </c>
      <c r="G49" s="4" t="s">
        <v>145</v>
      </c>
      <c r="H49" s="4" t="s">
        <v>21</v>
      </c>
      <c r="I49" s="4" t="s">
        <v>146</v>
      </c>
      <c r="J49" s="5">
        <v>20400000</v>
      </c>
      <c r="K49" s="4" t="s">
        <v>1048</v>
      </c>
      <c r="L49" s="6">
        <v>43936</v>
      </c>
      <c r="M49" s="6">
        <v>44118</v>
      </c>
      <c r="N49" s="7" t="s">
        <v>537</v>
      </c>
      <c r="O49" s="3">
        <v>1046</v>
      </c>
      <c r="P49" s="3" t="s">
        <v>547</v>
      </c>
      <c r="Q49" s="3"/>
    </row>
    <row r="50" spans="1:17" ht="81" customHeight="1" x14ac:dyDescent="0.25">
      <c r="A50" s="10" t="s">
        <v>147</v>
      </c>
      <c r="B50" s="3" t="s">
        <v>18</v>
      </c>
      <c r="C50" s="3" t="s">
        <v>148</v>
      </c>
      <c r="D50" s="3" t="s">
        <v>149</v>
      </c>
      <c r="E50" s="3" t="s">
        <v>19</v>
      </c>
      <c r="F50" s="15" t="s">
        <v>150</v>
      </c>
      <c r="G50" s="4" t="s">
        <v>151</v>
      </c>
      <c r="H50" s="4" t="s">
        <v>21</v>
      </c>
      <c r="I50" s="4" t="s">
        <v>77</v>
      </c>
      <c r="J50" s="5">
        <v>18432000</v>
      </c>
      <c r="K50" s="4" t="s">
        <v>1048</v>
      </c>
      <c r="L50" s="6">
        <v>43936</v>
      </c>
      <c r="M50" s="6">
        <v>44118</v>
      </c>
      <c r="N50" s="7" t="s">
        <v>954</v>
      </c>
      <c r="O50" s="3">
        <v>1046</v>
      </c>
      <c r="P50" s="3" t="s">
        <v>547</v>
      </c>
      <c r="Q50" s="3"/>
    </row>
    <row r="51" spans="1:17" ht="72" customHeight="1" x14ac:dyDescent="0.25">
      <c r="A51" s="10" t="s">
        <v>152</v>
      </c>
      <c r="B51" s="3" t="s">
        <v>18</v>
      </c>
      <c r="C51" s="3" t="s">
        <v>23</v>
      </c>
      <c r="D51" s="3" t="s">
        <v>24</v>
      </c>
      <c r="E51" s="3" t="s">
        <v>19</v>
      </c>
      <c r="F51" s="15" t="s">
        <v>150</v>
      </c>
      <c r="G51" s="4" t="s">
        <v>153</v>
      </c>
      <c r="H51" s="4" t="s">
        <v>21</v>
      </c>
      <c r="I51" s="4" t="s">
        <v>154</v>
      </c>
      <c r="J51" s="5">
        <v>15000000</v>
      </c>
      <c r="K51" s="4" t="s">
        <v>1048</v>
      </c>
      <c r="L51" s="6">
        <v>43924</v>
      </c>
      <c r="M51" s="6">
        <v>44106</v>
      </c>
      <c r="N51" s="8" t="s">
        <v>942</v>
      </c>
      <c r="O51" s="3">
        <v>1046</v>
      </c>
      <c r="P51" s="3" t="s">
        <v>547</v>
      </c>
      <c r="Q51" s="3"/>
    </row>
    <row r="52" spans="1:17" ht="93.75" customHeight="1" x14ac:dyDescent="0.25">
      <c r="A52" s="10" t="s">
        <v>155</v>
      </c>
      <c r="B52" s="3" t="s">
        <v>18</v>
      </c>
      <c r="C52" s="3" t="s">
        <v>23</v>
      </c>
      <c r="D52" s="3" t="s">
        <v>24</v>
      </c>
      <c r="E52" s="3" t="s">
        <v>19</v>
      </c>
      <c r="F52" s="15" t="s">
        <v>156</v>
      </c>
      <c r="G52" s="4" t="s">
        <v>157</v>
      </c>
      <c r="H52" s="4" t="s">
        <v>158</v>
      </c>
      <c r="I52" s="4" t="s">
        <v>159</v>
      </c>
      <c r="J52" s="5">
        <v>33100080</v>
      </c>
      <c r="K52" s="4" t="s">
        <v>47</v>
      </c>
      <c r="L52" s="6">
        <v>43929</v>
      </c>
      <c r="M52" s="6">
        <v>44111</v>
      </c>
      <c r="N52" s="8" t="s">
        <v>538</v>
      </c>
      <c r="O52" s="3">
        <v>1702</v>
      </c>
      <c r="P52" s="3" t="s">
        <v>547</v>
      </c>
      <c r="Q52" s="3"/>
    </row>
    <row r="53" spans="1:17" ht="97.5" customHeight="1" x14ac:dyDescent="0.25">
      <c r="A53" s="10" t="s">
        <v>160</v>
      </c>
      <c r="B53" s="3" t="s">
        <v>18</v>
      </c>
      <c r="C53" s="3" t="s">
        <v>27</v>
      </c>
      <c r="D53" s="3" t="s">
        <v>161</v>
      </c>
      <c r="E53" s="3" t="s">
        <v>19</v>
      </c>
      <c r="F53" s="15" t="s">
        <v>162</v>
      </c>
      <c r="G53" s="4" t="s">
        <v>163</v>
      </c>
      <c r="H53" s="4" t="s">
        <v>164</v>
      </c>
      <c r="I53" s="4" t="s">
        <v>62</v>
      </c>
      <c r="J53" s="5">
        <v>44520000</v>
      </c>
      <c r="K53" s="4" t="s">
        <v>25</v>
      </c>
      <c r="L53" s="6">
        <v>43903</v>
      </c>
      <c r="M53" s="6">
        <v>44086</v>
      </c>
      <c r="N53" s="3" t="s">
        <v>1078</v>
      </c>
      <c r="O53" s="3">
        <v>3101</v>
      </c>
      <c r="P53" s="3" t="s">
        <v>547</v>
      </c>
      <c r="Q53" s="3"/>
    </row>
    <row r="54" spans="1:17" ht="100.5" customHeight="1" x14ac:dyDescent="0.25">
      <c r="A54" s="10" t="s">
        <v>165</v>
      </c>
      <c r="B54" s="3" t="s">
        <v>18</v>
      </c>
      <c r="C54" s="3" t="s">
        <v>166</v>
      </c>
      <c r="D54" s="3" t="s">
        <v>167</v>
      </c>
      <c r="E54" s="3" t="s">
        <v>19</v>
      </c>
      <c r="F54" s="15" t="s">
        <v>168</v>
      </c>
      <c r="G54" s="4" t="s">
        <v>169</v>
      </c>
      <c r="H54" s="4" t="s">
        <v>170</v>
      </c>
      <c r="I54" s="4" t="s">
        <v>171</v>
      </c>
      <c r="J54" s="5">
        <v>36000000</v>
      </c>
      <c r="K54" s="4" t="s">
        <v>42</v>
      </c>
      <c r="L54" s="6">
        <v>43936</v>
      </c>
      <c r="M54" s="6">
        <v>44118</v>
      </c>
      <c r="N54" s="3" t="s">
        <v>535</v>
      </c>
      <c r="O54" s="3">
        <v>1102</v>
      </c>
      <c r="P54" s="3" t="s">
        <v>547</v>
      </c>
      <c r="Q54" s="3"/>
    </row>
    <row r="55" spans="1:17" ht="129" customHeight="1" x14ac:dyDescent="0.25">
      <c r="A55" s="10" t="s">
        <v>554</v>
      </c>
      <c r="B55" s="3" t="s">
        <v>18</v>
      </c>
      <c r="C55" s="3" t="s">
        <v>23</v>
      </c>
      <c r="D55" s="3" t="s">
        <v>24</v>
      </c>
      <c r="E55" s="3" t="s">
        <v>19</v>
      </c>
      <c r="F55" s="15" t="s">
        <v>366</v>
      </c>
      <c r="G55" s="4" t="s">
        <v>138</v>
      </c>
      <c r="H55" s="4" t="s">
        <v>21</v>
      </c>
      <c r="I55" s="4" t="s">
        <v>372</v>
      </c>
      <c r="J55" s="5">
        <v>18433863</v>
      </c>
      <c r="K55" s="4" t="s">
        <v>938</v>
      </c>
      <c r="L55" s="6">
        <v>43983</v>
      </c>
      <c r="M55" s="6">
        <v>44196</v>
      </c>
      <c r="N55" s="7" t="s">
        <v>980</v>
      </c>
      <c r="O55" s="3">
        <v>1501</v>
      </c>
      <c r="P55" s="3" t="s">
        <v>547</v>
      </c>
      <c r="Q55" s="3"/>
    </row>
    <row r="56" spans="1:17" ht="96.75" customHeight="1" x14ac:dyDescent="0.25">
      <c r="A56" s="10" t="s">
        <v>991</v>
      </c>
      <c r="B56" s="3" t="s">
        <v>18</v>
      </c>
      <c r="C56" s="3" t="s">
        <v>93</v>
      </c>
      <c r="D56" s="3" t="s">
        <v>1007</v>
      </c>
      <c r="E56" s="3" t="s">
        <v>19</v>
      </c>
      <c r="F56" s="15" t="s">
        <v>1011</v>
      </c>
      <c r="G56" s="4" t="s">
        <v>375</v>
      </c>
      <c r="H56" s="4" t="s">
        <v>1030</v>
      </c>
      <c r="I56" s="4" t="s">
        <v>825</v>
      </c>
      <c r="J56" s="5">
        <v>47400000</v>
      </c>
      <c r="K56" s="4" t="s">
        <v>937</v>
      </c>
      <c r="L56" s="6">
        <v>44042</v>
      </c>
      <c r="M56" s="6">
        <v>43860</v>
      </c>
      <c r="N56" s="8" t="s">
        <v>1052</v>
      </c>
      <c r="O56" s="3">
        <v>1403</v>
      </c>
      <c r="P56" s="3" t="s">
        <v>547</v>
      </c>
      <c r="Q56" s="3"/>
    </row>
    <row r="57" spans="1:17" ht="129" customHeight="1" x14ac:dyDescent="0.25">
      <c r="A57" s="10" t="s">
        <v>172</v>
      </c>
      <c r="B57" s="3" t="s">
        <v>18</v>
      </c>
      <c r="C57" s="3" t="s">
        <v>23</v>
      </c>
      <c r="D57" s="3" t="s">
        <v>24</v>
      </c>
      <c r="E57" s="3" t="s">
        <v>19</v>
      </c>
      <c r="F57" s="15" t="s">
        <v>173</v>
      </c>
      <c r="G57" s="4" t="s">
        <v>107</v>
      </c>
      <c r="H57" s="4" t="s">
        <v>21</v>
      </c>
      <c r="I57" s="4" t="s">
        <v>174</v>
      </c>
      <c r="J57" s="5">
        <v>34800000</v>
      </c>
      <c r="K57" s="4" t="s">
        <v>22</v>
      </c>
      <c r="L57" s="6">
        <v>43910</v>
      </c>
      <c r="M57" s="6">
        <v>44093</v>
      </c>
      <c r="N57" s="3" t="s">
        <v>1079</v>
      </c>
      <c r="O57" s="3">
        <v>2133</v>
      </c>
      <c r="P57" s="3" t="s">
        <v>547</v>
      </c>
      <c r="Q57" s="3"/>
    </row>
    <row r="58" spans="1:17" ht="94.5" customHeight="1" x14ac:dyDescent="0.25">
      <c r="A58" s="10" t="s">
        <v>175</v>
      </c>
      <c r="B58" s="3" t="s">
        <v>18</v>
      </c>
      <c r="C58" s="3" t="s">
        <v>23</v>
      </c>
      <c r="D58" s="3" t="s">
        <v>24</v>
      </c>
      <c r="E58" s="3" t="s">
        <v>19</v>
      </c>
      <c r="F58" s="15" t="s">
        <v>176</v>
      </c>
      <c r="G58" s="4" t="s">
        <v>102</v>
      </c>
      <c r="H58" s="4" t="s">
        <v>177</v>
      </c>
      <c r="I58" s="4">
        <v>0</v>
      </c>
      <c r="J58" s="5">
        <v>28620000</v>
      </c>
      <c r="K58" s="4" t="s">
        <v>25</v>
      </c>
      <c r="L58" s="6">
        <v>43902</v>
      </c>
      <c r="M58" s="6">
        <v>44085</v>
      </c>
      <c r="N58" s="3" t="s">
        <v>1080</v>
      </c>
      <c r="O58" s="3">
        <v>3101</v>
      </c>
      <c r="P58" s="3" t="s">
        <v>547</v>
      </c>
      <c r="Q58" s="3"/>
    </row>
    <row r="59" spans="1:17" ht="129" customHeight="1" x14ac:dyDescent="0.25">
      <c r="A59" s="10" t="s">
        <v>605</v>
      </c>
      <c r="B59" s="3" t="s">
        <v>18</v>
      </c>
      <c r="C59" s="3" t="s">
        <v>23</v>
      </c>
      <c r="D59" s="3" t="s">
        <v>24</v>
      </c>
      <c r="E59" s="3" t="s">
        <v>19</v>
      </c>
      <c r="F59" s="15" t="s">
        <v>727</v>
      </c>
      <c r="G59" s="4" t="s">
        <v>236</v>
      </c>
      <c r="H59" s="4" t="s">
        <v>831</v>
      </c>
      <c r="I59" s="4" t="s">
        <v>832</v>
      </c>
      <c r="J59" s="5">
        <v>25000000</v>
      </c>
      <c r="K59" s="4" t="s">
        <v>47</v>
      </c>
      <c r="L59" s="6">
        <v>43962</v>
      </c>
      <c r="M59" s="6">
        <v>44114</v>
      </c>
      <c r="N59" s="7" t="s">
        <v>892</v>
      </c>
      <c r="O59" s="3">
        <v>1702</v>
      </c>
      <c r="P59" s="3" t="s">
        <v>547</v>
      </c>
      <c r="Q59" s="3"/>
    </row>
    <row r="60" spans="1:17" ht="129" customHeight="1" x14ac:dyDescent="0.25">
      <c r="A60" s="10" t="s">
        <v>576</v>
      </c>
      <c r="B60" s="3" t="s">
        <v>18</v>
      </c>
      <c r="C60" s="3" t="s">
        <v>23</v>
      </c>
      <c r="D60" s="3" t="s">
        <v>24</v>
      </c>
      <c r="E60" s="3" t="s">
        <v>19</v>
      </c>
      <c r="F60" s="15" t="s">
        <v>248</v>
      </c>
      <c r="G60" s="4" t="s">
        <v>138</v>
      </c>
      <c r="H60" s="4" t="s">
        <v>21</v>
      </c>
      <c r="I60" s="4" t="s">
        <v>403</v>
      </c>
      <c r="J60" s="5">
        <v>15800454</v>
      </c>
      <c r="K60" s="4" t="s">
        <v>938</v>
      </c>
      <c r="L60" s="6">
        <v>43944</v>
      </c>
      <c r="M60" s="6">
        <v>44126</v>
      </c>
      <c r="N60" s="7" t="s">
        <v>880</v>
      </c>
      <c r="O60" s="3">
        <v>1501</v>
      </c>
      <c r="P60" s="3" t="s">
        <v>547</v>
      </c>
      <c r="Q60" s="3"/>
    </row>
    <row r="61" spans="1:17" ht="78.75" customHeight="1" x14ac:dyDescent="0.25">
      <c r="A61" s="10" t="s">
        <v>178</v>
      </c>
      <c r="B61" s="3" t="s">
        <v>18</v>
      </c>
      <c r="C61" s="3" t="s">
        <v>23</v>
      </c>
      <c r="D61" s="3" t="s">
        <v>24</v>
      </c>
      <c r="E61" s="3" t="s">
        <v>19</v>
      </c>
      <c r="F61" s="15" t="s">
        <v>179</v>
      </c>
      <c r="G61" s="4" t="s">
        <v>45</v>
      </c>
      <c r="H61" s="4" t="s">
        <v>180</v>
      </c>
      <c r="I61" s="4" t="s">
        <v>181</v>
      </c>
      <c r="J61" s="5">
        <v>39338172</v>
      </c>
      <c r="K61" s="4" t="s">
        <v>47</v>
      </c>
      <c r="L61" s="6">
        <v>43928</v>
      </c>
      <c r="M61" s="6">
        <v>44110</v>
      </c>
      <c r="N61" s="8" t="s">
        <v>545</v>
      </c>
      <c r="O61" s="3">
        <v>1702</v>
      </c>
      <c r="P61" s="3" t="s">
        <v>547</v>
      </c>
      <c r="Q61" s="3"/>
    </row>
    <row r="62" spans="1:17" ht="84" customHeight="1" x14ac:dyDescent="0.25">
      <c r="A62" s="10" t="s">
        <v>182</v>
      </c>
      <c r="B62" s="3" t="s">
        <v>18</v>
      </c>
      <c r="C62" s="3" t="s">
        <v>23</v>
      </c>
      <c r="D62" s="3" t="s">
        <v>24</v>
      </c>
      <c r="E62" s="3" t="s">
        <v>19</v>
      </c>
      <c r="F62" s="15" t="s">
        <v>183</v>
      </c>
      <c r="G62" s="4" t="s">
        <v>84</v>
      </c>
      <c r="H62" s="4" t="s">
        <v>21</v>
      </c>
      <c r="I62" s="4" t="s">
        <v>184</v>
      </c>
      <c r="J62" s="5">
        <v>31800000</v>
      </c>
      <c r="K62" s="4" t="s">
        <v>47</v>
      </c>
      <c r="L62" s="6">
        <v>43903</v>
      </c>
      <c r="M62" s="6">
        <v>44086</v>
      </c>
      <c r="N62" s="3" t="s">
        <v>1081</v>
      </c>
      <c r="O62" s="3">
        <v>1702</v>
      </c>
      <c r="P62" s="3" t="s">
        <v>547</v>
      </c>
      <c r="Q62" s="3"/>
    </row>
    <row r="63" spans="1:17" ht="89.25" customHeight="1" x14ac:dyDescent="0.25">
      <c r="A63" s="10" t="s">
        <v>623</v>
      </c>
      <c r="B63" s="3" t="s">
        <v>18</v>
      </c>
      <c r="C63" s="3" t="s">
        <v>225</v>
      </c>
      <c r="D63" s="3" t="s">
        <v>683</v>
      </c>
      <c r="E63" s="3" t="s">
        <v>19</v>
      </c>
      <c r="F63" s="15" t="s">
        <v>744</v>
      </c>
      <c r="G63" s="4" t="s">
        <v>231</v>
      </c>
      <c r="H63" s="4" t="s">
        <v>21</v>
      </c>
      <c r="I63" s="4" t="s">
        <v>850</v>
      </c>
      <c r="J63" s="5">
        <v>36400000</v>
      </c>
      <c r="K63" s="4" t="s">
        <v>42</v>
      </c>
      <c r="L63" s="6">
        <v>43980</v>
      </c>
      <c r="M63" s="6">
        <v>44193</v>
      </c>
      <c r="N63" s="7" t="s">
        <v>898</v>
      </c>
      <c r="O63" s="3">
        <v>1102</v>
      </c>
      <c r="P63" s="3" t="s">
        <v>547</v>
      </c>
      <c r="Q63" s="3"/>
    </row>
    <row r="64" spans="1:17" ht="70.5" customHeight="1" x14ac:dyDescent="0.25">
      <c r="A64" s="10" t="s">
        <v>185</v>
      </c>
      <c r="B64" s="3" t="s">
        <v>18</v>
      </c>
      <c r="C64" s="3" t="s">
        <v>23</v>
      </c>
      <c r="D64" s="3" t="s">
        <v>24</v>
      </c>
      <c r="E64" s="3" t="s">
        <v>19</v>
      </c>
      <c r="F64" s="15" t="s">
        <v>186</v>
      </c>
      <c r="G64" s="4" t="s">
        <v>187</v>
      </c>
      <c r="H64" s="4" t="s">
        <v>188</v>
      </c>
      <c r="I64" s="4" t="s">
        <v>189</v>
      </c>
      <c r="J64" s="5">
        <v>60066667</v>
      </c>
      <c r="K64" s="4" t="s">
        <v>938</v>
      </c>
      <c r="L64" s="6">
        <v>43899</v>
      </c>
      <c r="M64" s="6">
        <v>44104</v>
      </c>
      <c r="N64" s="3" t="s">
        <v>535</v>
      </c>
      <c r="O64" s="3">
        <v>1501</v>
      </c>
      <c r="P64" s="3" t="s">
        <v>547</v>
      </c>
      <c r="Q64" s="3"/>
    </row>
    <row r="65" spans="1:17" ht="93" customHeight="1" x14ac:dyDescent="0.25">
      <c r="A65" s="10" t="s">
        <v>190</v>
      </c>
      <c r="B65" s="3" t="s">
        <v>18</v>
      </c>
      <c r="C65" s="3" t="s">
        <v>27</v>
      </c>
      <c r="D65" s="3" t="s">
        <v>161</v>
      </c>
      <c r="E65" s="3" t="s">
        <v>19</v>
      </c>
      <c r="F65" s="15" t="s">
        <v>191</v>
      </c>
      <c r="G65" s="4" t="s">
        <v>375</v>
      </c>
      <c r="H65" s="4" t="s">
        <v>1033</v>
      </c>
      <c r="I65" s="4" t="s">
        <v>372</v>
      </c>
      <c r="J65" s="5">
        <v>51300000</v>
      </c>
      <c r="K65" s="4" t="s">
        <v>937</v>
      </c>
      <c r="L65" s="6">
        <v>44053</v>
      </c>
      <c r="M65" s="6">
        <v>44227</v>
      </c>
      <c r="N65" s="3" t="s">
        <v>535</v>
      </c>
      <c r="O65" s="3">
        <v>1403</v>
      </c>
      <c r="P65" s="3" t="s">
        <v>547</v>
      </c>
      <c r="Q65" s="3"/>
    </row>
    <row r="66" spans="1:17" ht="60" customHeight="1" x14ac:dyDescent="0.25">
      <c r="A66" s="10" t="s">
        <v>192</v>
      </c>
      <c r="B66" s="3" t="s">
        <v>18</v>
      </c>
      <c r="C66" s="3" t="s">
        <v>23</v>
      </c>
      <c r="D66" s="3" t="s">
        <v>24</v>
      </c>
      <c r="E66" s="3" t="s">
        <v>19</v>
      </c>
      <c r="F66" s="15" t="s">
        <v>29</v>
      </c>
      <c r="G66" s="4" t="s">
        <v>107</v>
      </c>
      <c r="H66" s="4" t="s">
        <v>21</v>
      </c>
      <c r="I66" s="4" t="s">
        <v>193</v>
      </c>
      <c r="J66" s="5">
        <v>18433860</v>
      </c>
      <c r="K66" s="4" t="s">
        <v>25</v>
      </c>
      <c r="L66" s="6">
        <v>43921</v>
      </c>
      <c r="M66" s="6">
        <v>44104</v>
      </c>
      <c r="N66" s="3" t="s">
        <v>535</v>
      </c>
      <c r="O66" s="3">
        <v>3101</v>
      </c>
      <c r="P66" s="3" t="s">
        <v>547</v>
      </c>
      <c r="Q66" s="3"/>
    </row>
    <row r="67" spans="1:17" ht="78.75" customHeight="1" x14ac:dyDescent="0.25">
      <c r="A67" s="10" t="s">
        <v>194</v>
      </c>
      <c r="B67" s="3" t="s">
        <v>18</v>
      </c>
      <c r="C67" s="3" t="s">
        <v>23</v>
      </c>
      <c r="D67" s="3" t="s">
        <v>195</v>
      </c>
      <c r="E67" s="3" t="s">
        <v>19</v>
      </c>
      <c r="F67" s="15" t="s">
        <v>196</v>
      </c>
      <c r="G67" s="4" t="s">
        <v>102</v>
      </c>
      <c r="H67" s="4" t="s">
        <v>177</v>
      </c>
      <c r="I67" s="4" t="s">
        <v>197</v>
      </c>
      <c r="J67" s="5">
        <v>54000000</v>
      </c>
      <c r="K67" s="4" t="s">
        <v>25</v>
      </c>
      <c r="L67" s="6">
        <v>43915</v>
      </c>
      <c r="M67" s="6">
        <v>44098</v>
      </c>
      <c r="N67" s="3" t="s">
        <v>1082</v>
      </c>
      <c r="O67" s="3">
        <v>3101</v>
      </c>
      <c r="P67" s="3" t="s">
        <v>547</v>
      </c>
      <c r="Q67" s="3"/>
    </row>
    <row r="68" spans="1:17" ht="100.5" customHeight="1" x14ac:dyDescent="0.25">
      <c r="A68" s="10" t="s">
        <v>198</v>
      </c>
      <c r="B68" s="3" t="s">
        <v>18</v>
      </c>
      <c r="C68" s="3" t="s">
        <v>23</v>
      </c>
      <c r="D68" s="3" t="s">
        <v>24</v>
      </c>
      <c r="E68" s="3" t="s">
        <v>19</v>
      </c>
      <c r="F68" s="15" t="s">
        <v>49</v>
      </c>
      <c r="G68" s="4" t="s">
        <v>20</v>
      </c>
      <c r="H68" s="4" t="s">
        <v>21</v>
      </c>
      <c r="I68" s="4" t="s">
        <v>199</v>
      </c>
      <c r="J68" s="5">
        <v>7800000</v>
      </c>
      <c r="K68" s="4" t="s">
        <v>22</v>
      </c>
      <c r="L68" s="6">
        <v>43928</v>
      </c>
      <c r="M68" s="6">
        <v>44110</v>
      </c>
      <c r="N68" s="3" t="s">
        <v>535</v>
      </c>
      <c r="O68" s="3">
        <v>2133</v>
      </c>
      <c r="P68" s="3" t="s">
        <v>547</v>
      </c>
      <c r="Q68" s="3"/>
    </row>
    <row r="69" spans="1:17" ht="99" customHeight="1" x14ac:dyDescent="0.25">
      <c r="A69" s="10" t="s">
        <v>200</v>
      </c>
      <c r="B69" s="3" t="s">
        <v>105</v>
      </c>
      <c r="C69" s="3" t="s">
        <v>23</v>
      </c>
      <c r="D69" s="3" t="s">
        <v>24</v>
      </c>
      <c r="E69" s="3" t="s">
        <v>19</v>
      </c>
      <c r="F69" s="15" t="s">
        <v>201</v>
      </c>
      <c r="G69" s="4" t="s">
        <v>202</v>
      </c>
      <c r="H69" s="4" t="s">
        <v>21</v>
      </c>
      <c r="I69" s="4" t="s">
        <v>203</v>
      </c>
      <c r="J69" s="5">
        <v>36000000</v>
      </c>
      <c r="K69" s="4" t="s">
        <v>1048</v>
      </c>
      <c r="L69" s="6">
        <v>43936</v>
      </c>
      <c r="M69" s="6">
        <v>44118</v>
      </c>
      <c r="N69" s="7" t="s">
        <v>955</v>
      </c>
      <c r="O69" s="3">
        <v>1046</v>
      </c>
      <c r="P69" s="3" t="s">
        <v>547</v>
      </c>
      <c r="Q69" s="3"/>
    </row>
    <row r="70" spans="1:17" ht="70.5" customHeight="1" x14ac:dyDescent="0.25">
      <c r="A70" s="10" t="s">
        <v>204</v>
      </c>
      <c r="B70" s="3" t="s">
        <v>18</v>
      </c>
      <c r="C70" s="3" t="s">
        <v>23</v>
      </c>
      <c r="D70" s="3" t="s">
        <v>24</v>
      </c>
      <c r="E70" s="3" t="s">
        <v>19</v>
      </c>
      <c r="F70" s="15" t="s">
        <v>1022</v>
      </c>
      <c r="G70" s="4" t="s">
        <v>375</v>
      </c>
      <c r="H70" s="4" t="s">
        <v>433</v>
      </c>
      <c r="I70" s="4" t="s">
        <v>92</v>
      </c>
      <c r="J70" s="5">
        <v>42750000</v>
      </c>
      <c r="K70" s="4" t="s">
        <v>937</v>
      </c>
      <c r="L70" s="6">
        <v>44053</v>
      </c>
      <c r="M70" s="6">
        <v>44227</v>
      </c>
      <c r="N70" s="7" t="s">
        <v>539</v>
      </c>
      <c r="O70" s="3">
        <v>1403</v>
      </c>
      <c r="P70" s="3" t="s">
        <v>547</v>
      </c>
      <c r="Q70" s="3"/>
    </row>
    <row r="71" spans="1:17" ht="99.75" customHeight="1" x14ac:dyDescent="0.25">
      <c r="A71" s="10" t="s">
        <v>608</v>
      </c>
      <c r="B71" s="3" t="s">
        <v>18</v>
      </c>
      <c r="C71" s="3" t="s">
        <v>93</v>
      </c>
      <c r="D71" s="3" t="s">
        <v>674</v>
      </c>
      <c r="E71" s="3" t="s">
        <v>19</v>
      </c>
      <c r="F71" s="15" t="s">
        <v>730</v>
      </c>
      <c r="G71" s="4" t="s">
        <v>107</v>
      </c>
      <c r="H71" s="4" t="s">
        <v>21</v>
      </c>
      <c r="I71" s="4" t="s">
        <v>197</v>
      </c>
      <c r="J71" s="5">
        <v>28528595</v>
      </c>
      <c r="K71" s="4" t="s">
        <v>939</v>
      </c>
      <c r="L71" s="6">
        <v>43965</v>
      </c>
      <c r="M71" s="6">
        <v>44117</v>
      </c>
      <c r="N71" s="7" t="s">
        <v>967</v>
      </c>
      <c r="O71" s="3">
        <v>1303</v>
      </c>
      <c r="P71" s="3" t="s">
        <v>547</v>
      </c>
      <c r="Q71" s="3"/>
    </row>
    <row r="72" spans="1:17" ht="60.75" customHeight="1" x14ac:dyDescent="0.25">
      <c r="A72" s="10" t="s">
        <v>640</v>
      </c>
      <c r="B72" s="3" t="s">
        <v>18</v>
      </c>
      <c r="C72" s="3" t="s">
        <v>23</v>
      </c>
      <c r="D72" s="3" t="s">
        <v>24</v>
      </c>
      <c r="E72" s="3" t="s">
        <v>19</v>
      </c>
      <c r="F72" s="15" t="s">
        <v>762</v>
      </c>
      <c r="G72" s="4" t="s">
        <v>381</v>
      </c>
      <c r="H72" s="4" t="s">
        <v>21</v>
      </c>
      <c r="I72" s="4" t="s">
        <v>865</v>
      </c>
      <c r="J72" s="5">
        <v>42000000</v>
      </c>
      <c r="K72" s="4" t="s">
        <v>278</v>
      </c>
      <c r="L72" s="6">
        <v>43983</v>
      </c>
      <c r="M72" s="6">
        <v>44196</v>
      </c>
      <c r="N72" s="3" t="s">
        <v>535</v>
      </c>
      <c r="O72" s="3">
        <v>2001</v>
      </c>
      <c r="P72" s="3" t="s">
        <v>547</v>
      </c>
      <c r="Q72" s="3"/>
    </row>
    <row r="73" spans="1:17" ht="75.75" customHeight="1" x14ac:dyDescent="0.25">
      <c r="A73" s="10" t="s">
        <v>205</v>
      </c>
      <c r="B73" s="3" t="s">
        <v>105</v>
      </c>
      <c r="C73" s="3" t="s">
        <v>93</v>
      </c>
      <c r="D73" s="3" t="s">
        <v>206</v>
      </c>
      <c r="E73" s="3" t="s">
        <v>19</v>
      </c>
      <c r="F73" s="15" t="s">
        <v>207</v>
      </c>
      <c r="G73" s="4" t="s">
        <v>107</v>
      </c>
      <c r="H73" s="4" t="s">
        <v>21</v>
      </c>
      <c r="I73" s="4" t="s">
        <v>208</v>
      </c>
      <c r="J73" s="5">
        <v>24000000</v>
      </c>
      <c r="K73" s="4" t="s">
        <v>938</v>
      </c>
      <c r="L73" s="6">
        <v>43922</v>
      </c>
      <c r="M73" s="6">
        <v>44104</v>
      </c>
      <c r="N73" s="3" t="s">
        <v>535</v>
      </c>
      <c r="O73" s="3">
        <v>1501</v>
      </c>
      <c r="P73" s="3" t="s">
        <v>547</v>
      </c>
      <c r="Q73" s="3"/>
    </row>
    <row r="74" spans="1:17" ht="83.25" customHeight="1" x14ac:dyDescent="0.25">
      <c r="A74" s="10" t="s">
        <v>581</v>
      </c>
      <c r="B74" s="3" t="s">
        <v>18</v>
      </c>
      <c r="C74" s="3" t="s">
        <v>27</v>
      </c>
      <c r="D74" s="3" t="s">
        <v>663</v>
      </c>
      <c r="E74" s="3" t="s">
        <v>19</v>
      </c>
      <c r="F74" s="15" t="s">
        <v>709</v>
      </c>
      <c r="G74" s="4" t="s">
        <v>375</v>
      </c>
      <c r="H74" s="4" t="s">
        <v>804</v>
      </c>
      <c r="I74" s="4" t="s">
        <v>325</v>
      </c>
      <c r="J74" s="5">
        <v>40000000</v>
      </c>
      <c r="K74" s="4" t="s">
        <v>278</v>
      </c>
      <c r="L74" s="6">
        <v>43944</v>
      </c>
      <c r="M74" s="6">
        <v>44096</v>
      </c>
      <c r="N74" s="9" t="s">
        <v>884</v>
      </c>
      <c r="O74" s="3">
        <v>2001</v>
      </c>
      <c r="P74" s="3" t="s">
        <v>547</v>
      </c>
      <c r="Q74" s="3"/>
    </row>
    <row r="75" spans="1:17" ht="93" customHeight="1" x14ac:dyDescent="0.25">
      <c r="A75" s="10" t="s">
        <v>209</v>
      </c>
      <c r="B75" s="3" t="s">
        <v>105</v>
      </c>
      <c r="C75" s="3" t="s">
        <v>111</v>
      </c>
      <c r="D75" s="3" t="s">
        <v>210</v>
      </c>
      <c r="E75" s="3" t="s">
        <v>19</v>
      </c>
      <c r="F75" s="15" t="s">
        <v>75</v>
      </c>
      <c r="G75" s="4" t="s">
        <v>61</v>
      </c>
      <c r="H75" s="4" t="s">
        <v>21</v>
      </c>
      <c r="I75" s="4" t="s">
        <v>211</v>
      </c>
      <c r="J75" s="5">
        <v>23400000</v>
      </c>
      <c r="K75" s="4" t="s">
        <v>22</v>
      </c>
      <c r="L75" s="6">
        <v>43929</v>
      </c>
      <c r="M75" s="6">
        <v>44111</v>
      </c>
      <c r="N75" s="8" t="s">
        <v>945</v>
      </c>
      <c r="O75" s="3">
        <v>2133</v>
      </c>
      <c r="P75" s="3" t="s">
        <v>547</v>
      </c>
      <c r="Q75" s="3"/>
    </row>
    <row r="76" spans="1:17" ht="91.5" customHeight="1" x14ac:dyDescent="0.25">
      <c r="A76" s="10" t="s">
        <v>212</v>
      </c>
      <c r="B76" s="3" t="s">
        <v>18</v>
      </c>
      <c r="C76" s="3" t="s">
        <v>93</v>
      </c>
      <c r="D76" s="3" t="s">
        <v>213</v>
      </c>
      <c r="E76" s="3" t="s">
        <v>19</v>
      </c>
      <c r="F76" s="15" t="s">
        <v>49</v>
      </c>
      <c r="G76" s="4" t="s">
        <v>138</v>
      </c>
      <c r="H76" s="4" t="s">
        <v>21</v>
      </c>
      <c r="I76" s="4" t="s">
        <v>214</v>
      </c>
      <c r="J76" s="5">
        <v>15000000</v>
      </c>
      <c r="K76" s="4" t="s">
        <v>22</v>
      </c>
      <c r="L76" s="6">
        <v>43902</v>
      </c>
      <c r="M76" s="6">
        <v>44085</v>
      </c>
      <c r="N76" s="3" t="s">
        <v>1083</v>
      </c>
      <c r="O76" s="3">
        <v>2133</v>
      </c>
      <c r="P76" s="3" t="s">
        <v>547</v>
      </c>
      <c r="Q76" s="3"/>
    </row>
    <row r="77" spans="1:17" ht="87" customHeight="1" x14ac:dyDescent="0.25">
      <c r="A77" s="10" t="s">
        <v>994</v>
      </c>
      <c r="B77" s="3" t="s">
        <v>18</v>
      </c>
      <c r="C77" s="3" t="s">
        <v>23</v>
      </c>
      <c r="D77" s="3" t="s">
        <v>24</v>
      </c>
      <c r="E77" s="3" t="s">
        <v>19</v>
      </c>
      <c r="F77" s="15" t="s">
        <v>1014</v>
      </c>
      <c r="G77" s="4" t="s">
        <v>1031</v>
      </c>
      <c r="H77" s="4" t="s">
        <v>678</v>
      </c>
      <c r="I77" s="4" t="s">
        <v>1032</v>
      </c>
      <c r="J77" s="5">
        <v>26386187</v>
      </c>
      <c r="K77" s="4" t="s">
        <v>47</v>
      </c>
      <c r="L77" s="6">
        <v>44047</v>
      </c>
      <c r="M77" s="6">
        <v>44198</v>
      </c>
      <c r="N77" s="9" t="s">
        <v>1054</v>
      </c>
      <c r="O77" s="3">
        <v>1702</v>
      </c>
      <c r="P77" s="3" t="s">
        <v>547</v>
      </c>
      <c r="Q77" s="3"/>
    </row>
    <row r="78" spans="1:17" ht="103.5" customHeight="1" x14ac:dyDescent="0.25">
      <c r="A78" s="10" t="s">
        <v>215</v>
      </c>
      <c r="B78" s="3" t="s">
        <v>18</v>
      </c>
      <c r="C78" s="3" t="s">
        <v>216</v>
      </c>
      <c r="D78" s="3" t="s">
        <v>217</v>
      </c>
      <c r="E78" s="3" t="s">
        <v>19</v>
      </c>
      <c r="F78" s="15" t="s">
        <v>218</v>
      </c>
      <c r="G78" s="4" t="s">
        <v>375</v>
      </c>
      <c r="H78" s="4" t="s">
        <v>177</v>
      </c>
      <c r="I78" s="4" t="s">
        <v>840</v>
      </c>
      <c r="J78" s="5">
        <v>26220000</v>
      </c>
      <c r="K78" s="4" t="s">
        <v>25</v>
      </c>
      <c r="L78" s="6">
        <v>44056</v>
      </c>
      <c r="M78" s="6">
        <v>44196</v>
      </c>
      <c r="N78" s="9" t="s">
        <v>1066</v>
      </c>
      <c r="O78" s="3">
        <v>3101</v>
      </c>
      <c r="P78" s="3" t="s">
        <v>547</v>
      </c>
      <c r="Q78" s="3"/>
    </row>
    <row r="79" spans="1:17" ht="59.25" customHeight="1" x14ac:dyDescent="0.25">
      <c r="A79" s="10" t="s">
        <v>219</v>
      </c>
      <c r="B79" s="3" t="s">
        <v>18</v>
      </c>
      <c r="C79" s="3" t="s">
        <v>23</v>
      </c>
      <c r="D79" s="3" t="s">
        <v>24</v>
      </c>
      <c r="E79" s="3" t="s">
        <v>19</v>
      </c>
      <c r="F79" s="15" t="s">
        <v>1017</v>
      </c>
      <c r="G79" s="4" t="s">
        <v>231</v>
      </c>
      <c r="H79" s="4" t="s">
        <v>678</v>
      </c>
      <c r="I79" s="4" t="s">
        <v>203</v>
      </c>
      <c r="J79" s="5">
        <v>26550000</v>
      </c>
      <c r="K79" s="4" t="s">
        <v>937</v>
      </c>
      <c r="L79" s="6">
        <v>44050</v>
      </c>
      <c r="M79" s="6">
        <v>44227</v>
      </c>
      <c r="N79" s="7" t="s">
        <v>540</v>
      </c>
      <c r="O79" s="3">
        <v>1403</v>
      </c>
      <c r="P79" s="3" t="s">
        <v>547</v>
      </c>
      <c r="Q79" s="3"/>
    </row>
    <row r="80" spans="1:17" ht="83.25" customHeight="1" x14ac:dyDescent="0.25">
      <c r="A80" s="10" t="s">
        <v>220</v>
      </c>
      <c r="B80" s="3" t="s">
        <v>18</v>
      </c>
      <c r="C80" s="3" t="s">
        <v>23</v>
      </c>
      <c r="D80" s="3" t="s">
        <v>221</v>
      </c>
      <c r="E80" s="3" t="s">
        <v>19</v>
      </c>
      <c r="F80" s="15" t="s">
        <v>222</v>
      </c>
      <c r="G80" s="4" t="s">
        <v>102</v>
      </c>
      <c r="H80" s="4" t="s">
        <v>177</v>
      </c>
      <c r="I80" s="4" t="s">
        <v>223</v>
      </c>
      <c r="J80" s="5">
        <v>51000000</v>
      </c>
      <c r="K80" s="4" t="s">
        <v>937</v>
      </c>
      <c r="L80" s="6">
        <v>43901</v>
      </c>
      <c r="M80" s="6">
        <v>44084</v>
      </c>
      <c r="N80" s="3" t="s">
        <v>1084</v>
      </c>
      <c r="O80" s="3">
        <v>1403</v>
      </c>
      <c r="P80" s="3" t="s">
        <v>547</v>
      </c>
      <c r="Q80" s="3"/>
    </row>
    <row r="81" spans="1:17" ht="123" customHeight="1" x14ac:dyDescent="0.25">
      <c r="A81" s="10" t="s">
        <v>220</v>
      </c>
      <c r="B81" s="3" t="s">
        <v>18</v>
      </c>
      <c r="C81" s="3" t="s">
        <v>23</v>
      </c>
      <c r="D81" s="3" t="s">
        <v>221</v>
      </c>
      <c r="E81" s="3" t="s">
        <v>19</v>
      </c>
      <c r="F81" s="15" t="s">
        <v>1016</v>
      </c>
      <c r="G81" s="4" t="s">
        <v>375</v>
      </c>
      <c r="H81" s="4" t="s">
        <v>177</v>
      </c>
      <c r="I81" s="4" t="s">
        <v>868</v>
      </c>
      <c r="J81" s="5">
        <v>61242000</v>
      </c>
      <c r="K81" s="4" t="s">
        <v>937</v>
      </c>
      <c r="L81" s="6">
        <v>44047</v>
      </c>
      <c r="M81" s="6">
        <v>44063</v>
      </c>
      <c r="N81" s="9" t="s">
        <v>1057</v>
      </c>
      <c r="O81" s="3">
        <v>1403</v>
      </c>
      <c r="P81" s="3" t="s">
        <v>547</v>
      </c>
      <c r="Q81" s="3"/>
    </row>
    <row r="82" spans="1:17" ht="57.75" customHeight="1" x14ac:dyDescent="0.25">
      <c r="A82" s="10" t="s">
        <v>224</v>
      </c>
      <c r="B82" s="3" t="s">
        <v>18</v>
      </c>
      <c r="C82" s="3" t="s">
        <v>225</v>
      </c>
      <c r="D82" s="3" t="s">
        <v>226</v>
      </c>
      <c r="E82" s="3" t="s">
        <v>19</v>
      </c>
      <c r="F82" s="15" t="s">
        <v>227</v>
      </c>
      <c r="G82" s="4" t="s">
        <v>228</v>
      </c>
      <c r="H82" s="4" t="s">
        <v>21</v>
      </c>
      <c r="I82" s="4" t="s">
        <v>181</v>
      </c>
      <c r="J82" s="5">
        <v>34230000</v>
      </c>
      <c r="K82" s="4" t="s">
        <v>25</v>
      </c>
      <c r="L82" s="6">
        <v>43927</v>
      </c>
      <c r="M82" s="6">
        <v>44109</v>
      </c>
      <c r="N82" s="3" t="s">
        <v>1085</v>
      </c>
      <c r="O82" s="3">
        <v>3101</v>
      </c>
      <c r="P82" s="3" t="s">
        <v>547</v>
      </c>
      <c r="Q82" s="3"/>
    </row>
    <row r="83" spans="1:17" ht="61.5" customHeight="1" x14ac:dyDescent="0.25">
      <c r="A83" s="10" t="s">
        <v>229</v>
      </c>
      <c r="B83" s="3" t="s">
        <v>18</v>
      </c>
      <c r="C83" s="3" t="s">
        <v>23</v>
      </c>
      <c r="D83" s="3" t="s">
        <v>24</v>
      </c>
      <c r="E83" s="3" t="s">
        <v>19</v>
      </c>
      <c r="F83" s="15" t="s">
        <v>230</v>
      </c>
      <c r="G83" s="4" t="s">
        <v>231</v>
      </c>
      <c r="H83" s="4" t="s">
        <v>232</v>
      </c>
      <c r="I83" s="4" t="s">
        <v>233</v>
      </c>
      <c r="J83" s="5">
        <v>39000000</v>
      </c>
      <c r="K83" s="4" t="s">
        <v>1048</v>
      </c>
      <c r="L83" s="6">
        <v>43936</v>
      </c>
      <c r="M83" s="6">
        <v>44118</v>
      </c>
      <c r="N83" s="7" t="s">
        <v>541</v>
      </c>
      <c r="O83" s="3">
        <v>1046</v>
      </c>
      <c r="P83" s="3" t="s">
        <v>547</v>
      </c>
      <c r="Q83" s="3"/>
    </row>
    <row r="84" spans="1:17" ht="63" customHeight="1" x14ac:dyDescent="0.25">
      <c r="A84" s="10" t="s">
        <v>591</v>
      </c>
      <c r="B84" s="3" t="s">
        <v>18</v>
      </c>
      <c r="C84" s="3" t="s">
        <v>665</v>
      </c>
      <c r="D84" s="3" t="s">
        <v>666</v>
      </c>
      <c r="E84" s="3" t="s">
        <v>19</v>
      </c>
      <c r="F84" s="15" t="s">
        <v>718</v>
      </c>
      <c r="G84" s="4" t="s">
        <v>145</v>
      </c>
      <c r="H84" s="4" t="s">
        <v>21</v>
      </c>
      <c r="I84" s="4" t="s">
        <v>223</v>
      </c>
      <c r="J84" s="5">
        <v>22500000</v>
      </c>
      <c r="K84" s="4" t="s">
        <v>278</v>
      </c>
      <c r="L84" s="6">
        <v>43955</v>
      </c>
      <c r="M84" s="6">
        <v>44107</v>
      </c>
      <c r="N84" s="9" t="s">
        <v>888</v>
      </c>
      <c r="O84" s="3">
        <v>2001</v>
      </c>
      <c r="P84" s="3" t="s">
        <v>547</v>
      </c>
      <c r="Q84" s="3"/>
    </row>
    <row r="85" spans="1:17" ht="129" customHeight="1" x14ac:dyDescent="0.25">
      <c r="A85" s="10" t="s">
        <v>1001</v>
      </c>
      <c r="B85" s="3" t="s">
        <v>18</v>
      </c>
      <c r="C85" s="3" t="s">
        <v>23</v>
      </c>
      <c r="D85" s="3" t="s">
        <v>24</v>
      </c>
      <c r="E85" s="3" t="s">
        <v>19</v>
      </c>
      <c r="F85" s="15" t="s">
        <v>1023</v>
      </c>
      <c r="G85" s="4" t="s">
        <v>1039</v>
      </c>
      <c r="H85" s="4" t="s">
        <v>1040</v>
      </c>
      <c r="I85" s="4" t="s">
        <v>1041</v>
      </c>
      <c r="J85" s="5">
        <v>21725622</v>
      </c>
      <c r="K85" s="4" t="s">
        <v>22</v>
      </c>
      <c r="L85" s="6">
        <v>44054</v>
      </c>
      <c r="M85" s="6">
        <v>44222</v>
      </c>
      <c r="N85" s="9" t="s">
        <v>1062</v>
      </c>
      <c r="O85" s="3">
        <v>2133</v>
      </c>
      <c r="P85" s="3" t="s">
        <v>547</v>
      </c>
      <c r="Q85" s="3"/>
    </row>
    <row r="86" spans="1:17" ht="105" customHeight="1" x14ac:dyDescent="0.25">
      <c r="A86" s="10" t="s">
        <v>234</v>
      </c>
      <c r="B86" s="3" t="s">
        <v>105</v>
      </c>
      <c r="C86" s="3" t="s">
        <v>23</v>
      </c>
      <c r="D86" s="3" t="s">
        <v>24</v>
      </c>
      <c r="E86" s="3" t="s">
        <v>19</v>
      </c>
      <c r="F86" s="15" t="s">
        <v>235</v>
      </c>
      <c r="G86" s="4" t="s">
        <v>236</v>
      </c>
      <c r="H86" s="4" t="s">
        <v>21</v>
      </c>
      <c r="I86" s="4" t="s">
        <v>237</v>
      </c>
      <c r="J86" s="5">
        <v>32500000</v>
      </c>
      <c r="K86" s="4" t="s">
        <v>22</v>
      </c>
      <c r="L86" s="6">
        <v>43936</v>
      </c>
      <c r="M86" s="6">
        <v>44088</v>
      </c>
      <c r="N86" s="9" t="s">
        <v>953</v>
      </c>
      <c r="O86" s="3">
        <v>2133</v>
      </c>
      <c r="P86" s="3" t="s">
        <v>547</v>
      </c>
      <c r="Q86" s="3"/>
    </row>
    <row r="87" spans="1:17" ht="65.25" customHeight="1" x14ac:dyDescent="0.25">
      <c r="A87" s="10" t="s">
        <v>587</v>
      </c>
      <c r="B87" s="3" t="s">
        <v>18</v>
      </c>
      <c r="C87" s="3" t="s">
        <v>23</v>
      </c>
      <c r="D87" s="3" t="s">
        <v>24</v>
      </c>
      <c r="E87" s="3" t="s">
        <v>19</v>
      </c>
      <c r="F87" s="15" t="s">
        <v>715</v>
      </c>
      <c r="G87" s="4" t="s">
        <v>813</v>
      </c>
      <c r="H87" s="4" t="s">
        <v>21</v>
      </c>
      <c r="I87" s="4" t="s">
        <v>282</v>
      </c>
      <c r="J87" s="5">
        <v>19750570</v>
      </c>
      <c r="K87" s="4" t="s">
        <v>25</v>
      </c>
      <c r="L87" s="6">
        <v>43949</v>
      </c>
      <c r="M87" s="6">
        <v>44101</v>
      </c>
      <c r="N87" s="7" t="s">
        <v>886</v>
      </c>
      <c r="O87" s="3">
        <v>3101</v>
      </c>
      <c r="P87" s="3" t="s">
        <v>547</v>
      </c>
      <c r="Q87" s="3"/>
    </row>
    <row r="88" spans="1:17" ht="83.25" customHeight="1" x14ac:dyDescent="0.25">
      <c r="A88" s="11" t="s">
        <v>920</v>
      </c>
      <c r="B88" s="3" t="s">
        <v>18</v>
      </c>
      <c r="C88" s="3" t="s">
        <v>23</v>
      </c>
      <c r="D88" s="3" t="s">
        <v>24</v>
      </c>
      <c r="E88" s="3" t="s">
        <v>19</v>
      </c>
      <c r="F88" s="15" t="s">
        <v>926</v>
      </c>
      <c r="G88" s="4" t="s">
        <v>70</v>
      </c>
      <c r="H88" s="4" t="s">
        <v>932</v>
      </c>
      <c r="I88" s="4" t="s">
        <v>933</v>
      </c>
      <c r="J88" s="5">
        <v>29333330</v>
      </c>
      <c r="K88" s="4" t="s">
        <v>25</v>
      </c>
      <c r="L88" s="6">
        <v>44034</v>
      </c>
      <c r="M88" s="6">
        <v>44196</v>
      </c>
      <c r="N88" s="7" t="s">
        <v>985</v>
      </c>
      <c r="O88" s="3">
        <v>3101</v>
      </c>
      <c r="P88" s="3" t="s">
        <v>547</v>
      </c>
      <c r="Q88" s="3"/>
    </row>
    <row r="89" spans="1:17" ht="85.5" customHeight="1" x14ac:dyDescent="0.25">
      <c r="A89" s="10" t="s">
        <v>238</v>
      </c>
      <c r="B89" s="3" t="s">
        <v>18</v>
      </c>
      <c r="C89" s="3" t="s">
        <v>23</v>
      </c>
      <c r="D89" s="3" t="s">
        <v>24</v>
      </c>
      <c r="E89" s="3" t="s">
        <v>19</v>
      </c>
      <c r="F89" s="15" t="s">
        <v>239</v>
      </c>
      <c r="G89" s="4" t="s">
        <v>141</v>
      </c>
      <c r="H89" s="4" t="s">
        <v>240</v>
      </c>
      <c r="I89" s="4" t="s">
        <v>241</v>
      </c>
      <c r="J89" s="5">
        <v>83323086</v>
      </c>
      <c r="K89" s="4" t="s">
        <v>47</v>
      </c>
      <c r="L89" s="6">
        <v>43895</v>
      </c>
      <c r="M89" s="6">
        <v>44078</v>
      </c>
      <c r="N89" s="3" t="s">
        <v>1086</v>
      </c>
      <c r="O89" s="3">
        <v>1702</v>
      </c>
      <c r="P89" s="3" t="s">
        <v>547</v>
      </c>
      <c r="Q89" s="3"/>
    </row>
    <row r="90" spans="1:17" ht="76.5" customHeight="1" x14ac:dyDescent="0.25">
      <c r="A90" s="10" t="s">
        <v>242</v>
      </c>
      <c r="B90" s="3" t="s">
        <v>105</v>
      </c>
      <c r="C90" s="3" t="s">
        <v>23</v>
      </c>
      <c r="D90" s="3" t="s">
        <v>24</v>
      </c>
      <c r="E90" s="3" t="s">
        <v>19</v>
      </c>
      <c r="F90" s="15" t="s">
        <v>243</v>
      </c>
      <c r="G90" s="4" t="s">
        <v>145</v>
      </c>
      <c r="H90" s="4" t="s">
        <v>21</v>
      </c>
      <c r="I90" s="4" t="s">
        <v>244</v>
      </c>
      <c r="J90" s="5">
        <v>28967496</v>
      </c>
      <c r="K90" s="4" t="s">
        <v>25</v>
      </c>
      <c r="L90" s="6">
        <v>43936</v>
      </c>
      <c r="M90" s="6">
        <v>44118</v>
      </c>
      <c r="N90" s="7" t="s">
        <v>546</v>
      </c>
      <c r="O90" s="3">
        <v>3101</v>
      </c>
      <c r="P90" s="3" t="s">
        <v>547</v>
      </c>
      <c r="Q90" s="3"/>
    </row>
    <row r="91" spans="1:17" ht="129" customHeight="1" x14ac:dyDescent="0.25">
      <c r="A91" s="10" t="s">
        <v>245</v>
      </c>
      <c r="B91" s="3" t="s">
        <v>18</v>
      </c>
      <c r="C91" s="3" t="s">
        <v>23</v>
      </c>
      <c r="D91" s="3" t="s">
        <v>24</v>
      </c>
      <c r="E91" s="3" t="s">
        <v>19</v>
      </c>
      <c r="F91" s="15" t="s">
        <v>95</v>
      </c>
      <c r="G91" s="4" t="s">
        <v>246</v>
      </c>
      <c r="H91" s="4" t="s">
        <v>21</v>
      </c>
      <c r="I91" s="4" t="s">
        <v>92</v>
      </c>
      <c r="J91" s="5">
        <v>15800454</v>
      </c>
      <c r="K91" s="4" t="s">
        <v>938</v>
      </c>
      <c r="L91" s="6">
        <v>43907</v>
      </c>
      <c r="M91" s="6">
        <v>44091</v>
      </c>
      <c r="N91" s="3" t="s">
        <v>1087</v>
      </c>
      <c r="O91" s="3">
        <v>1501</v>
      </c>
      <c r="P91" s="3" t="s">
        <v>547</v>
      </c>
      <c r="Q91" s="3"/>
    </row>
    <row r="92" spans="1:17" ht="105.75" customHeight="1" x14ac:dyDescent="0.25">
      <c r="A92" s="10" t="s">
        <v>612</v>
      </c>
      <c r="B92" s="3" t="s">
        <v>18</v>
      </c>
      <c r="C92" s="3" t="s">
        <v>431</v>
      </c>
      <c r="D92" s="3" t="s">
        <v>432</v>
      </c>
      <c r="E92" s="3" t="s">
        <v>19</v>
      </c>
      <c r="F92" s="15" t="s">
        <v>734</v>
      </c>
      <c r="G92" s="4" t="s">
        <v>499</v>
      </c>
      <c r="H92" s="4" t="s">
        <v>841</v>
      </c>
      <c r="I92" s="4" t="s">
        <v>842</v>
      </c>
      <c r="J92" s="5">
        <v>50000000</v>
      </c>
      <c r="K92" s="4" t="s">
        <v>386</v>
      </c>
      <c r="L92" s="6">
        <v>43978</v>
      </c>
      <c r="M92" s="6">
        <v>44130</v>
      </c>
      <c r="N92" s="7" t="s">
        <v>893</v>
      </c>
      <c r="O92" s="3">
        <v>1605</v>
      </c>
      <c r="P92" s="3" t="s">
        <v>547</v>
      </c>
      <c r="Q92" s="3"/>
    </row>
    <row r="93" spans="1:17" ht="66" customHeight="1" x14ac:dyDescent="0.25">
      <c r="A93" s="10" t="s">
        <v>616</v>
      </c>
      <c r="B93" s="3" t="s">
        <v>18</v>
      </c>
      <c r="C93" s="3" t="s">
        <v>679</v>
      </c>
      <c r="D93" s="3" t="s">
        <v>680</v>
      </c>
      <c r="E93" s="3" t="s">
        <v>19</v>
      </c>
      <c r="F93" s="15" t="s">
        <v>738</v>
      </c>
      <c r="G93" s="4" t="s">
        <v>375</v>
      </c>
      <c r="H93" s="4" t="s">
        <v>177</v>
      </c>
      <c r="I93" s="4" t="s">
        <v>790</v>
      </c>
      <c r="J93" s="5">
        <v>42000000</v>
      </c>
      <c r="K93" s="4" t="s">
        <v>937</v>
      </c>
      <c r="L93" s="6">
        <v>43979</v>
      </c>
      <c r="M93" s="6">
        <v>44192</v>
      </c>
      <c r="N93" s="7" t="s">
        <v>894</v>
      </c>
      <c r="O93" s="3">
        <v>1403</v>
      </c>
      <c r="P93" s="3" t="s">
        <v>547</v>
      </c>
      <c r="Q93" s="3"/>
    </row>
    <row r="94" spans="1:17" ht="107.25" customHeight="1" x14ac:dyDescent="0.25">
      <c r="A94" s="10" t="s">
        <v>247</v>
      </c>
      <c r="B94" s="3" t="s">
        <v>18</v>
      </c>
      <c r="C94" s="3" t="s">
        <v>23</v>
      </c>
      <c r="D94" s="3" t="s">
        <v>24</v>
      </c>
      <c r="E94" s="3" t="s">
        <v>19</v>
      </c>
      <c r="F94" s="15" t="s">
        <v>248</v>
      </c>
      <c r="G94" s="4" t="s">
        <v>138</v>
      </c>
      <c r="H94" s="4" t="s">
        <v>21</v>
      </c>
      <c r="I94" s="4" t="s">
        <v>203</v>
      </c>
      <c r="J94" s="5">
        <v>15800454</v>
      </c>
      <c r="K94" s="4" t="s">
        <v>938</v>
      </c>
      <c r="L94" s="6">
        <v>43935</v>
      </c>
      <c r="M94" s="6">
        <v>44117</v>
      </c>
      <c r="N94" s="3" t="s">
        <v>535</v>
      </c>
      <c r="O94" s="3">
        <v>1501</v>
      </c>
      <c r="P94" s="3" t="s">
        <v>547</v>
      </c>
      <c r="Q94" s="3"/>
    </row>
    <row r="95" spans="1:17" ht="83.25" customHeight="1" x14ac:dyDescent="0.25">
      <c r="A95" s="10" t="s">
        <v>1006</v>
      </c>
      <c r="B95" s="3" t="s">
        <v>18</v>
      </c>
      <c r="C95" s="3" t="s">
        <v>23</v>
      </c>
      <c r="D95" s="3" t="s">
        <v>24</v>
      </c>
      <c r="E95" s="3" t="s">
        <v>19</v>
      </c>
      <c r="F95" s="15" t="s">
        <v>1028</v>
      </c>
      <c r="G95" s="4" t="s">
        <v>1046</v>
      </c>
      <c r="H95" s="4" t="s">
        <v>678</v>
      </c>
      <c r="I95" s="4" t="s">
        <v>359</v>
      </c>
      <c r="J95" s="5">
        <v>21000000</v>
      </c>
      <c r="K95" s="4" t="s">
        <v>278</v>
      </c>
      <c r="L95" s="6">
        <v>44057</v>
      </c>
      <c r="M95" s="6">
        <v>44213</v>
      </c>
      <c r="N95" s="9" t="s">
        <v>1067</v>
      </c>
      <c r="O95" s="3">
        <v>2001</v>
      </c>
      <c r="P95" s="3" t="s">
        <v>547</v>
      </c>
      <c r="Q95" s="3"/>
    </row>
    <row r="96" spans="1:17" ht="91.5" customHeight="1" x14ac:dyDescent="0.25">
      <c r="A96" s="10" t="s">
        <v>645</v>
      </c>
      <c r="B96" s="3" t="s">
        <v>18</v>
      </c>
      <c r="C96" s="3" t="s">
        <v>23</v>
      </c>
      <c r="D96" s="3" t="s">
        <v>24</v>
      </c>
      <c r="E96" s="3" t="s">
        <v>19</v>
      </c>
      <c r="F96" s="15" t="s">
        <v>766</v>
      </c>
      <c r="G96" s="4" t="s">
        <v>138</v>
      </c>
      <c r="H96" s="4" t="s">
        <v>21</v>
      </c>
      <c r="I96" s="4" t="s">
        <v>782</v>
      </c>
      <c r="J96" s="5">
        <v>18200000</v>
      </c>
      <c r="K96" s="4" t="s">
        <v>937</v>
      </c>
      <c r="L96" s="6">
        <v>43983</v>
      </c>
      <c r="M96" s="6">
        <v>44196</v>
      </c>
      <c r="N96" s="9" t="s">
        <v>903</v>
      </c>
      <c r="O96" s="3">
        <v>1403</v>
      </c>
      <c r="P96" s="3" t="s">
        <v>547</v>
      </c>
      <c r="Q96" s="3"/>
    </row>
    <row r="97" spans="1:17" ht="108.75" customHeight="1" x14ac:dyDescent="0.25">
      <c r="A97" s="10" t="s">
        <v>249</v>
      </c>
      <c r="B97" s="3" t="s">
        <v>18</v>
      </c>
      <c r="C97" s="3" t="s">
        <v>250</v>
      </c>
      <c r="D97" s="3" t="s">
        <v>251</v>
      </c>
      <c r="E97" s="3" t="s">
        <v>19</v>
      </c>
      <c r="F97" s="15" t="s">
        <v>75</v>
      </c>
      <c r="G97" s="4" t="s">
        <v>252</v>
      </c>
      <c r="H97" s="4" t="s">
        <v>253</v>
      </c>
      <c r="I97" s="4" t="s">
        <v>254</v>
      </c>
      <c r="J97" s="5">
        <v>34800000</v>
      </c>
      <c r="K97" s="4" t="s">
        <v>22</v>
      </c>
      <c r="L97" s="6">
        <v>43901</v>
      </c>
      <c r="M97" s="6">
        <v>44084</v>
      </c>
      <c r="N97" s="3" t="s">
        <v>1088</v>
      </c>
      <c r="O97" s="3">
        <v>2133</v>
      </c>
      <c r="P97" s="3" t="s">
        <v>547</v>
      </c>
      <c r="Q97" s="3"/>
    </row>
    <row r="98" spans="1:17" ht="88.5" customHeight="1" x14ac:dyDescent="0.25">
      <c r="A98" s="10" t="s">
        <v>603</v>
      </c>
      <c r="B98" s="3" t="s">
        <v>18</v>
      </c>
      <c r="C98" s="3" t="s">
        <v>23</v>
      </c>
      <c r="D98" s="3" t="s">
        <v>24</v>
      </c>
      <c r="E98" s="3" t="s">
        <v>19</v>
      </c>
      <c r="F98" s="15" t="s">
        <v>725</v>
      </c>
      <c r="G98" s="4" t="s">
        <v>271</v>
      </c>
      <c r="H98" s="4" t="s">
        <v>21</v>
      </c>
      <c r="I98" s="4" t="s">
        <v>828</v>
      </c>
      <c r="J98" s="5">
        <v>15500000</v>
      </c>
      <c r="K98" s="4" t="s">
        <v>47</v>
      </c>
      <c r="L98" s="6">
        <v>43962</v>
      </c>
      <c r="M98" s="6">
        <v>44114</v>
      </c>
      <c r="N98" s="3" t="s">
        <v>535</v>
      </c>
      <c r="O98" s="3">
        <v>1702</v>
      </c>
      <c r="P98" s="3" t="s">
        <v>547</v>
      </c>
      <c r="Q98" s="3"/>
    </row>
    <row r="99" spans="1:17" ht="72.75" customHeight="1" x14ac:dyDescent="0.25">
      <c r="A99" s="10" t="s">
        <v>255</v>
      </c>
      <c r="B99" s="3" t="s">
        <v>18</v>
      </c>
      <c r="C99" s="3" t="s">
        <v>23</v>
      </c>
      <c r="D99" s="3" t="s">
        <v>24</v>
      </c>
      <c r="E99" s="3" t="s">
        <v>19</v>
      </c>
      <c r="F99" s="15" t="s">
        <v>256</v>
      </c>
      <c r="G99" s="4" t="s">
        <v>257</v>
      </c>
      <c r="H99" s="4" t="s">
        <v>21</v>
      </c>
      <c r="I99" s="4" t="s">
        <v>258</v>
      </c>
      <c r="J99" s="5">
        <v>42000000</v>
      </c>
      <c r="K99" s="4" t="s">
        <v>42</v>
      </c>
      <c r="L99" s="6">
        <v>43934</v>
      </c>
      <c r="M99" s="6">
        <v>44116</v>
      </c>
      <c r="N99" s="7" t="s">
        <v>946</v>
      </c>
      <c r="O99" s="3">
        <v>1102</v>
      </c>
      <c r="P99" s="3" t="s">
        <v>547</v>
      </c>
      <c r="Q99" s="3"/>
    </row>
    <row r="100" spans="1:17" ht="104.25" customHeight="1" x14ac:dyDescent="0.25">
      <c r="A100" s="10" t="s">
        <v>259</v>
      </c>
      <c r="B100" s="3" t="s">
        <v>18</v>
      </c>
      <c r="C100" s="3" t="s">
        <v>23</v>
      </c>
      <c r="D100" s="3" t="s">
        <v>260</v>
      </c>
      <c r="E100" s="3" t="s">
        <v>19</v>
      </c>
      <c r="F100" s="15" t="s">
        <v>261</v>
      </c>
      <c r="G100" s="4" t="s">
        <v>80</v>
      </c>
      <c r="H100" s="4" t="s">
        <v>21</v>
      </c>
      <c r="I100" s="4" t="s">
        <v>130</v>
      </c>
      <c r="J100" s="5">
        <v>22800000</v>
      </c>
      <c r="K100" s="4" t="s">
        <v>47</v>
      </c>
      <c r="L100" s="6">
        <v>43915</v>
      </c>
      <c r="M100" s="6">
        <v>44098</v>
      </c>
      <c r="N100" s="3" t="s">
        <v>535</v>
      </c>
      <c r="O100" s="3">
        <v>1702</v>
      </c>
      <c r="P100" s="3" t="s">
        <v>547</v>
      </c>
      <c r="Q100" s="3"/>
    </row>
    <row r="101" spans="1:17" ht="111.75" customHeight="1" x14ac:dyDescent="0.25">
      <c r="A101" s="10" t="s">
        <v>629</v>
      </c>
      <c r="B101" s="3" t="s">
        <v>18</v>
      </c>
      <c r="C101" s="3" t="s">
        <v>23</v>
      </c>
      <c r="D101" s="3" t="s">
        <v>686</v>
      </c>
      <c r="E101" s="3" t="s">
        <v>19</v>
      </c>
      <c r="F101" s="15" t="s">
        <v>750</v>
      </c>
      <c r="G101" s="4" t="s">
        <v>20</v>
      </c>
      <c r="H101" s="4" t="s">
        <v>21</v>
      </c>
      <c r="I101" s="4" t="s">
        <v>73</v>
      </c>
      <c r="J101" s="5">
        <v>15800454</v>
      </c>
      <c r="K101" s="4" t="s">
        <v>938</v>
      </c>
      <c r="L101" s="6">
        <v>43983</v>
      </c>
      <c r="M101" s="6">
        <v>44165</v>
      </c>
      <c r="N101" s="3" t="s">
        <v>535</v>
      </c>
      <c r="O101" s="3">
        <v>1501</v>
      </c>
      <c r="P101" s="3" t="s">
        <v>547</v>
      </c>
      <c r="Q101" s="3"/>
    </row>
    <row r="102" spans="1:17" ht="111" customHeight="1" x14ac:dyDescent="0.25">
      <c r="A102" s="10" t="s">
        <v>643</v>
      </c>
      <c r="B102" s="3" t="s">
        <v>18</v>
      </c>
      <c r="C102" s="3" t="s">
        <v>23</v>
      </c>
      <c r="D102" s="3" t="s">
        <v>24</v>
      </c>
      <c r="E102" s="3" t="s">
        <v>19</v>
      </c>
      <c r="F102" s="15" t="s">
        <v>563</v>
      </c>
      <c r="G102" s="4" t="s">
        <v>138</v>
      </c>
      <c r="H102" s="4" t="s">
        <v>21</v>
      </c>
      <c r="I102" s="4" t="s">
        <v>788</v>
      </c>
      <c r="J102" s="5">
        <v>20708100</v>
      </c>
      <c r="K102" s="4" t="s">
        <v>938</v>
      </c>
      <c r="L102" s="6">
        <v>43983</v>
      </c>
      <c r="M102" s="6">
        <v>44196</v>
      </c>
      <c r="N102" s="7" t="s">
        <v>564</v>
      </c>
      <c r="O102" s="3">
        <v>1501</v>
      </c>
      <c r="P102" s="3" t="s">
        <v>547</v>
      </c>
      <c r="Q102" s="3"/>
    </row>
    <row r="103" spans="1:17" ht="58.5" customHeight="1" x14ac:dyDescent="0.25">
      <c r="A103" s="10" t="s">
        <v>626</v>
      </c>
      <c r="B103" s="3" t="s">
        <v>18</v>
      </c>
      <c r="C103" s="3" t="s">
        <v>675</v>
      </c>
      <c r="D103" s="3" t="s">
        <v>670</v>
      </c>
      <c r="E103" s="3" t="s">
        <v>19</v>
      </c>
      <c r="F103" s="15" t="s">
        <v>747</v>
      </c>
      <c r="G103" s="4" t="s">
        <v>91</v>
      </c>
      <c r="H103" s="4" t="s">
        <v>21</v>
      </c>
      <c r="I103" s="4" t="s">
        <v>853</v>
      </c>
      <c r="J103" s="5">
        <v>32500000</v>
      </c>
      <c r="K103" s="4" t="s">
        <v>42</v>
      </c>
      <c r="L103" s="6">
        <v>43980</v>
      </c>
      <c r="M103" s="6">
        <v>44132</v>
      </c>
      <c r="N103" s="3" t="s">
        <v>535</v>
      </c>
      <c r="O103" s="3">
        <v>1102</v>
      </c>
      <c r="P103" s="3" t="s">
        <v>547</v>
      </c>
      <c r="Q103" s="3"/>
    </row>
    <row r="104" spans="1:17" ht="111.75" customHeight="1" x14ac:dyDescent="0.25">
      <c r="A104" s="10" t="s">
        <v>262</v>
      </c>
      <c r="B104" s="3" t="s">
        <v>18</v>
      </c>
      <c r="C104" s="3" t="s">
        <v>23</v>
      </c>
      <c r="D104" s="3" t="s">
        <v>24</v>
      </c>
      <c r="E104" s="3" t="s">
        <v>19</v>
      </c>
      <c r="F104" s="15" t="s">
        <v>95</v>
      </c>
      <c r="G104" s="4" t="s">
        <v>61</v>
      </c>
      <c r="H104" s="4" t="s">
        <v>21</v>
      </c>
      <c r="I104" s="4" t="s">
        <v>263</v>
      </c>
      <c r="J104" s="5">
        <v>12900000</v>
      </c>
      <c r="K104" s="4" t="s">
        <v>938</v>
      </c>
      <c r="L104" s="6">
        <v>43929</v>
      </c>
      <c r="M104" s="6">
        <v>44111</v>
      </c>
      <c r="N104" s="3" t="s">
        <v>535</v>
      </c>
      <c r="O104" s="3">
        <v>1501</v>
      </c>
      <c r="P104" s="3" t="s">
        <v>547</v>
      </c>
      <c r="Q104" s="3"/>
    </row>
    <row r="105" spans="1:17" ht="43.5" customHeight="1" x14ac:dyDescent="0.25">
      <c r="A105" s="10" t="s">
        <v>573</v>
      </c>
      <c r="B105" s="3" t="s">
        <v>18</v>
      </c>
      <c r="C105" s="3" t="s">
        <v>83</v>
      </c>
      <c r="D105" s="3" t="s">
        <v>660</v>
      </c>
      <c r="E105" s="3" t="s">
        <v>19</v>
      </c>
      <c r="F105" s="15" t="s">
        <v>701</v>
      </c>
      <c r="G105" s="4" t="s">
        <v>484</v>
      </c>
      <c r="H105" s="4" t="s">
        <v>786</v>
      </c>
      <c r="I105" s="4" t="s">
        <v>787</v>
      </c>
      <c r="J105" s="5">
        <v>27810000</v>
      </c>
      <c r="K105" s="4" t="s">
        <v>1048</v>
      </c>
      <c r="L105" s="6">
        <v>43942</v>
      </c>
      <c r="M105" s="6">
        <v>44124</v>
      </c>
      <c r="N105" s="9" t="s">
        <v>878</v>
      </c>
      <c r="O105" s="3">
        <v>1046</v>
      </c>
      <c r="P105" s="3" t="s">
        <v>547</v>
      </c>
      <c r="Q105" s="3"/>
    </row>
    <row r="106" spans="1:17" ht="91.5" customHeight="1" x14ac:dyDescent="0.25">
      <c r="A106" s="10" t="s">
        <v>264</v>
      </c>
      <c r="B106" s="3" t="s">
        <v>105</v>
      </c>
      <c r="C106" s="3" t="s">
        <v>23</v>
      </c>
      <c r="D106" s="3" t="s">
        <v>24</v>
      </c>
      <c r="E106" s="3" t="s">
        <v>19</v>
      </c>
      <c r="F106" s="15" t="s">
        <v>265</v>
      </c>
      <c r="G106" s="4" t="s">
        <v>84</v>
      </c>
      <c r="H106" s="4"/>
      <c r="I106" s="4"/>
      <c r="J106" s="5">
        <v>23700000</v>
      </c>
      <c r="K106" s="4" t="s">
        <v>22</v>
      </c>
      <c r="L106" s="6">
        <v>43934</v>
      </c>
      <c r="M106" s="6">
        <v>44116</v>
      </c>
      <c r="N106" s="7" t="s">
        <v>949</v>
      </c>
      <c r="O106" s="3">
        <v>2133</v>
      </c>
      <c r="P106" s="3" t="s">
        <v>547</v>
      </c>
      <c r="Q106" s="3"/>
    </row>
    <row r="107" spans="1:17" ht="79.5" customHeight="1" x14ac:dyDescent="0.25">
      <c r="A107" s="10" t="s">
        <v>266</v>
      </c>
      <c r="B107" s="3" t="s">
        <v>18</v>
      </c>
      <c r="C107" s="3" t="s">
        <v>23</v>
      </c>
      <c r="D107" s="3" t="s">
        <v>24</v>
      </c>
      <c r="E107" s="3" t="s">
        <v>19</v>
      </c>
      <c r="F107" s="15" t="s">
        <v>267</v>
      </c>
      <c r="G107" s="4" t="s">
        <v>61</v>
      </c>
      <c r="H107" s="4" t="s">
        <v>21</v>
      </c>
      <c r="I107" s="4" t="s">
        <v>268</v>
      </c>
      <c r="J107" s="5">
        <v>22260000</v>
      </c>
      <c r="K107" s="4" t="s">
        <v>939</v>
      </c>
      <c r="L107" s="6">
        <v>43907</v>
      </c>
      <c r="M107" s="6">
        <v>44090</v>
      </c>
      <c r="N107" s="3" t="s">
        <v>535</v>
      </c>
      <c r="O107" s="3">
        <v>1303</v>
      </c>
      <c r="P107" s="3" t="s">
        <v>547</v>
      </c>
      <c r="Q107" s="3"/>
    </row>
    <row r="108" spans="1:17" ht="97.5" customHeight="1" x14ac:dyDescent="0.25">
      <c r="A108" s="10" t="s">
        <v>641</v>
      </c>
      <c r="B108" s="3" t="s">
        <v>18</v>
      </c>
      <c r="C108" s="3" t="s">
        <v>23</v>
      </c>
      <c r="D108" s="3" t="s">
        <v>24</v>
      </c>
      <c r="E108" s="3" t="s">
        <v>19</v>
      </c>
      <c r="F108" s="15" t="s">
        <v>763</v>
      </c>
      <c r="G108" s="4" t="s">
        <v>120</v>
      </c>
      <c r="H108" s="4" t="s">
        <v>866</v>
      </c>
      <c r="I108" s="4" t="s">
        <v>792</v>
      </c>
      <c r="J108" s="5">
        <v>28000000</v>
      </c>
      <c r="K108" s="4" t="s">
        <v>278</v>
      </c>
      <c r="L108" s="6">
        <v>43983</v>
      </c>
      <c r="M108" s="6">
        <v>44104</v>
      </c>
      <c r="N108" s="7" t="s">
        <v>901</v>
      </c>
      <c r="O108" s="3">
        <v>2001</v>
      </c>
      <c r="P108" s="3" t="s">
        <v>547</v>
      </c>
      <c r="Q108" s="3"/>
    </row>
    <row r="109" spans="1:17" ht="83.25" customHeight="1" x14ac:dyDescent="0.25">
      <c r="A109" s="10" t="s">
        <v>647</v>
      </c>
      <c r="B109" s="3" t="s">
        <v>18</v>
      </c>
      <c r="C109" s="3" t="s">
        <v>93</v>
      </c>
      <c r="D109" s="3" t="s">
        <v>669</v>
      </c>
      <c r="E109" s="3" t="s">
        <v>19</v>
      </c>
      <c r="F109" s="15" t="s">
        <v>768</v>
      </c>
      <c r="G109" s="4" t="s">
        <v>381</v>
      </c>
      <c r="H109" s="4" t="s">
        <v>869</v>
      </c>
      <c r="I109" s="4" t="s">
        <v>870</v>
      </c>
      <c r="J109" s="5">
        <v>55301589</v>
      </c>
      <c r="K109" s="4" t="s">
        <v>938</v>
      </c>
      <c r="L109" s="6">
        <v>43983</v>
      </c>
      <c r="M109" s="6">
        <v>44196</v>
      </c>
      <c r="N109" s="7" t="s">
        <v>904</v>
      </c>
      <c r="O109" s="3">
        <v>1501</v>
      </c>
      <c r="P109" s="3" t="s">
        <v>547</v>
      </c>
      <c r="Q109" s="3"/>
    </row>
    <row r="110" spans="1:17" ht="78" customHeight="1" x14ac:dyDescent="0.25">
      <c r="A110" s="10" t="s">
        <v>269</v>
      </c>
      <c r="B110" s="3" t="s">
        <v>18</v>
      </c>
      <c r="C110" s="3" t="s">
        <v>23</v>
      </c>
      <c r="D110" s="3" t="s">
        <v>24</v>
      </c>
      <c r="E110" s="3" t="s">
        <v>19</v>
      </c>
      <c r="F110" s="15" t="s">
        <v>270</v>
      </c>
      <c r="G110" s="4" t="s">
        <v>271</v>
      </c>
      <c r="H110" s="4" t="s">
        <v>272</v>
      </c>
      <c r="I110" s="4" t="s">
        <v>273</v>
      </c>
      <c r="J110" s="5">
        <v>42134544</v>
      </c>
      <c r="K110" s="4" t="s">
        <v>938</v>
      </c>
      <c r="L110" s="6">
        <v>43922</v>
      </c>
      <c r="M110" s="6">
        <v>44104</v>
      </c>
      <c r="N110" s="3" t="s">
        <v>1089</v>
      </c>
      <c r="O110" s="3">
        <v>1501</v>
      </c>
      <c r="P110" s="3" t="s">
        <v>547</v>
      </c>
      <c r="Q110" s="3"/>
    </row>
    <row r="111" spans="1:17" ht="122.25" customHeight="1" x14ac:dyDescent="0.25">
      <c r="A111" s="10" t="s">
        <v>655</v>
      </c>
      <c r="B111" s="3" t="s">
        <v>18</v>
      </c>
      <c r="C111" s="3" t="s">
        <v>692</v>
      </c>
      <c r="D111" s="3" t="s">
        <v>693</v>
      </c>
      <c r="E111" s="3" t="s">
        <v>19</v>
      </c>
      <c r="F111" s="15" t="s">
        <v>775</v>
      </c>
      <c r="G111" s="4" t="s">
        <v>375</v>
      </c>
      <c r="H111" s="4" t="s">
        <v>931</v>
      </c>
      <c r="I111" s="4" t="s">
        <v>875</v>
      </c>
      <c r="J111" s="5">
        <v>83300000</v>
      </c>
      <c r="K111" s="4" t="s">
        <v>937</v>
      </c>
      <c r="L111" s="6">
        <v>43984</v>
      </c>
      <c r="M111" s="6">
        <v>44196</v>
      </c>
      <c r="N111" s="7" t="s">
        <v>983</v>
      </c>
      <c r="O111" s="3">
        <v>1403</v>
      </c>
      <c r="P111" s="3" t="s">
        <v>547</v>
      </c>
      <c r="Q111" s="3"/>
    </row>
    <row r="112" spans="1:17" ht="82.5" customHeight="1" x14ac:dyDescent="0.25">
      <c r="A112" s="10" t="s">
        <v>578</v>
      </c>
      <c r="B112" s="3" t="s">
        <v>18</v>
      </c>
      <c r="C112" s="3" t="s">
        <v>23</v>
      </c>
      <c r="D112" s="3" t="s">
        <v>24</v>
      </c>
      <c r="E112" s="3" t="s">
        <v>19</v>
      </c>
      <c r="F112" s="15" t="s">
        <v>706</v>
      </c>
      <c r="G112" s="4" t="s">
        <v>798</v>
      </c>
      <c r="H112" s="4" t="s">
        <v>799</v>
      </c>
      <c r="I112" s="4" t="s">
        <v>800</v>
      </c>
      <c r="J112" s="5">
        <v>38542500</v>
      </c>
      <c r="K112" s="4" t="s">
        <v>1048</v>
      </c>
      <c r="L112" s="6">
        <v>43943</v>
      </c>
      <c r="M112" s="6">
        <v>44095</v>
      </c>
      <c r="N112" s="7" t="s">
        <v>964</v>
      </c>
      <c r="O112" s="3">
        <v>1046</v>
      </c>
      <c r="P112" s="3" t="s">
        <v>547</v>
      </c>
      <c r="Q112" s="3"/>
    </row>
    <row r="113" spans="1:17" ht="89.25" customHeight="1" x14ac:dyDescent="0.25">
      <c r="A113" s="10" t="s">
        <v>274</v>
      </c>
      <c r="B113" s="3" t="s">
        <v>18</v>
      </c>
      <c r="C113" s="3" t="s">
        <v>93</v>
      </c>
      <c r="D113" s="3" t="s">
        <v>275</v>
      </c>
      <c r="E113" s="3" t="s">
        <v>19</v>
      </c>
      <c r="F113" s="15" t="s">
        <v>276</v>
      </c>
      <c r="G113" s="4" t="s">
        <v>107</v>
      </c>
      <c r="H113" s="4" t="s">
        <v>21</v>
      </c>
      <c r="I113" s="4" t="s">
        <v>277</v>
      </c>
      <c r="J113" s="5">
        <v>18000000</v>
      </c>
      <c r="K113" s="4" t="s">
        <v>278</v>
      </c>
      <c r="L113" s="6">
        <v>43935</v>
      </c>
      <c r="M113" s="6">
        <v>44117</v>
      </c>
      <c r="N113" s="7" t="s">
        <v>951</v>
      </c>
      <c r="O113" s="3">
        <v>2001</v>
      </c>
      <c r="P113" s="3" t="s">
        <v>547</v>
      </c>
      <c r="Q113" s="3"/>
    </row>
    <row r="114" spans="1:17" ht="84" customHeight="1" x14ac:dyDescent="0.25">
      <c r="A114" s="10" t="s">
        <v>620</v>
      </c>
      <c r="B114" s="3" t="s">
        <v>18</v>
      </c>
      <c r="C114" s="3" t="s">
        <v>93</v>
      </c>
      <c r="D114" s="3" t="s">
        <v>682</v>
      </c>
      <c r="E114" s="3" t="s">
        <v>19</v>
      </c>
      <c r="F114" s="15" t="s">
        <v>742</v>
      </c>
      <c r="G114" s="4" t="s">
        <v>236</v>
      </c>
      <c r="H114" s="4" t="s">
        <v>848</v>
      </c>
      <c r="I114" s="4" t="s">
        <v>159</v>
      </c>
      <c r="J114" s="5">
        <v>24000000</v>
      </c>
      <c r="K114" s="4" t="s">
        <v>278</v>
      </c>
      <c r="L114" s="6">
        <v>43979</v>
      </c>
      <c r="M114" s="6">
        <v>44101</v>
      </c>
      <c r="N114" s="7" t="s">
        <v>971</v>
      </c>
      <c r="O114" s="3">
        <v>2001</v>
      </c>
      <c r="P114" s="3" t="s">
        <v>547</v>
      </c>
      <c r="Q114" s="3"/>
    </row>
    <row r="115" spans="1:17" ht="93.75" customHeight="1" x14ac:dyDescent="0.25">
      <c r="A115" s="10" t="s">
        <v>615</v>
      </c>
      <c r="B115" s="3" t="s">
        <v>18</v>
      </c>
      <c r="C115" s="3" t="s">
        <v>53</v>
      </c>
      <c r="D115" s="3" t="s">
        <v>54</v>
      </c>
      <c r="E115" s="3" t="s">
        <v>19</v>
      </c>
      <c r="F115" s="15" t="s">
        <v>737</v>
      </c>
      <c r="G115" s="4" t="s">
        <v>138</v>
      </c>
      <c r="H115" s="4" t="s">
        <v>21</v>
      </c>
      <c r="I115" s="4" t="s">
        <v>31</v>
      </c>
      <c r="J115" s="5">
        <v>18200000</v>
      </c>
      <c r="K115" s="4" t="s">
        <v>937</v>
      </c>
      <c r="L115" s="6">
        <v>43979</v>
      </c>
      <c r="M115" s="6">
        <v>44192</v>
      </c>
      <c r="N115" s="7" t="s">
        <v>969</v>
      </c>
      <c r="O115" s="3">
        <v>1403</v>
      </c>
      <c r="P115" s="3" t="s">
        <v>547</v>
      </c>
      <c r="Q115" s="3"/>
    </row>
    <row r="116" spans="1:17" ht="97.5" customHeight="1" x14ac:dyDescent="0.25">
      <c r="A116" s="10" t="s">
        <v>279</v>
      </c>
      <c r="B116" s="3" t="s">
        <v>18</v>
      </c>
      <c r="C116" s="3" t="s">
        <v>23</v>
      </c>
      <c r="D116" s="3" t="s">
        <v>24</v>
      </c>
      <c r="E116" s="3" t="s">
        <v>19</v>
      </c>
      <c r="F116" s="15" t="s">
        <v>280</v>
      </c>
      <c r="G116" s="4" t="s">
        <v>45</v>
      </c>
      <c r="H116" s="4" t="s">
        <v>281</v>
      </c>
      <c r="I116" s="4" t="s">
        <v>282</v>
      </c>
      <c r="J116" s="5">
        <v>40800000</v>
      </c>
      <c r="K116" s="4" t="s">
        <v>47</v>
      </c>
      <c r="L116" s="6">
        <v>43929</v>
      </c>
      <c r="M116" s="6">
        <v>44111</v>
      </c>
      <c r="N116" s="3" t="s">
        <v>1090</v>
      </c>
      <c r="O116" s="3">
        <v>1702</v>
      </c>
      <c r="P116" s="3" t="s">
        <v>547</v>
      </c>
      <c r="Q116" s="3"/>
    </row>
    <row r="117" spans="1:17" ht="129" customHeight="1" x14ac:dyDescent="0.25">
      <c r="A117" s="10" t="s">
        <v>283</v>
      </c>
      <c r="B117" s="3" t="s">
        <v>18</v>
      </c>
      <c r="C117" s="3" t="s">
        <v>23</v>
      </c>
      <c r="D117" s="3" t="s">
        <v>24</v>
      </c>
      <c r="E117" s="3" t="s">
        <v>19</v>
      </c>
      <c r="F117" s="15" t="s">
        <v>284</v>
      </c>
      <c r="G117" s="4" t="s">
        <v>102</v>
      </c>
      <c r="H117" s="4" t="s">
        <v>285</v>
      </c>
      <c r="I117" s="4" t="s">
        <v>286</v>
      </c>
      <c r="J117" s="5">
        <v>45000000</v>
      </c>
      <c r="K117" s="4" t="s">
        <v>937</v>
      </c>
      <c r="L117" s="6">
        <v>43899</v>
      </c>
      <c r="M117" s="6">
        <v>44082</v>
      </c>
      <c r="N117" s="3" t="s">
        <v>535</v>
      </c>
      <c r="O117" s="3">
        <v>1403</v>
      </c>
      <c r="P117" s="3" t="s">
        <v>547</v>
      </c>
      <c r="Q117" s="3"/>
    </row>
    <row r="118" spans="1:17" ht="63" customHeight="1" x14ac:dyDescent="0.25">
      <c r="A118" s="10" t="s">
        <v>287</v>
      </c>
      <c r="B118" s="3" t="s">
        <v>18</v>
      </c>
      <c r="C118" s="3" t="s">
        <v>23</v>
      </c>
      <c r="D118" s="3" t="s">
        <v>24</v>
      </c>
      <c r="E118" s="3" t="s">
        <v>19</v>
      </c>
      <c r="F118" s="15" t="s">
        <v>288</v>
      </c>
      <c r="G118" s="4" t="s">
        <v>36</v>
      </c>
      <c r="H118" s="4" t="s">
        <v>21</v>
      </c>
      <c r="I118" s="4" t="s">
        <v>289</v>
      </c>
      <c r="J118" s="5">
        <v>54000000</v>
      </c>
      <c r="K118" s="4" t="s">
        <v>25</v>
      </c>
      <c r="L118" s="6">
        <v>43907</v>
      </c>
      <c r="M118" s="6">
        <v>44092</v>
      </c>
      <c r="N118" s="3" t="s">
        <v>1091</v>
      </c>
      <c r="O118" s="3">
        <v>3101</v>
      </c>
      <c r="P118" s="3" t="s">
        <v>547</v>
      </c>
      <c r="Q118" s="3"/>
    </row>
    <row r="119" spans="1:17" ht="153" customHeight="1" x14ac:dyDescent="0.25">
      <c r="A119" s="10" t="s">
        <v>999</v>
      </c>
      <c r="B119" s="3" t="s">
        <v>18</v>
      </c>
      <c r="C119" s="3" t="s">
        <v>1008</v>
      </c>
      <c r="D119" s="3" t="s">
        <v>664</v>
      </c>
      <c r="E119" s="3" t="s">
        <v>19</v>
      </c>
      <c r="F119" s="15" t="s">
        <v>1021</v>
      </c>
      <c r="G119" s="4" t="s">
        <v>107</v>
      </c>
      <c r="H119" s="4" t="s">
        <v>678</v>
      </c>
      <c r="I119" s="4" t="s">
        <v>1036</v>
      </c>
      <c r="J119" s="5">
        <v>21067274</v>
      </c>
      <c r="K119" s="4" t="s">
        <v>22</v>
      </c>
      <c r="L119" s="6">
        <v>44053</v>
      </c>
      <c r="M119" s="6">
        <v>44216</v>
      </c>
      <c r="N119" s="9" t="s">
        <v>1060</v>
      </c>
      <c r="O119" s="3">
        <v>2133</v>
      </c>
      <c r="P119" s="3" t="s">
        <v>547</v>
      </c>
      <c r="Q119" s="3"/>
    </row>
    <row r="120" spans="1:17" ht="105.75" customHeight="1" x14ac:dyDescent="0.25">
      <c r="A120" s="10" t="s">
        <v>656</v>
      </c>
      <c r="B120" s="3" t="s">
        <v>105</v>
      </c>
      <c r="C120" s="3" t="s">
        <v>675</v>
      </c>
      <c r="D120" s="3" t="s">
        <v>694</v>
      </c>
      <c r="E120" s="3" t="s">
        <v>19</v>
      </c>
      <c r="F120" s="15" t="s">
        <v>776</v>
      </c>
      <c r="G120" s="4" t="s">
        <v>138</v>
      </c>
      <c r="H120" s="4" t="s">
        <v>21</v>
      </c>
      <c r="I120" s="4" t="s">
        <v>21</v>
      </c>
      <c r="J120" s="5">
        <v>10533636</v>
      </c>
      <c r="K120" s="4" t="s">
        <v>278</v>
      </c>
      <c r="L120" s="6">
        <v>43983</v>
      </c>
      <c r="M120" s="6">
        <v>44165</v>
      </c>
      <c r="N120" s="9" t="s">
        <v>984</v>
      </c>
      <c r="O120" s="3">
        <v>2001</v>
      </c>
      <c r="P120" s="3" t="s">
        <v>547</v>
      </c>
      <c r="Q120" s="3"/>
    </row>
    <row r="121" spans="1:17" ht="99.75" customHeight="1" x14ac:dyDescent="0.25">
      <c r="A121" s="10" t="s">
        <v>574</v>
      </c>
      <c r="B121" s="3" t="s">
        <v>18</v>
      </c>
      <c r="C121" s="3" t="s">
        <v>93</v>
      </c>
      <c r="D121" s="3" t="s">
        <v>661</v>
      </c>
      <c r="E121" s="3" t="s">
        <v>19</v>
      </c>
      <c r="F121" s="15" t="s">
        <v>702</v>
      </c>
      <c r="G121" s="4" t="s">
        <v>789</v>
      </c>
      <c r="H121" s="4" t="s">
        <v>21</v>
      </c>
      <c r="I121" s="4" t="s">
        <v>790</v>
      </c>
      <c r="J121" s="5">
        <v>24000000</v>
      </c>
      <c r="K121" s="4" t="s">
        <v>278</v>
      </c>
      <c r="L121" s="6">
        <v>43942</v>
      </c>
      <c r="M121" s="6">
        <v>44094</v>
      </c>
      <c r="N121" s="9" t="s">
        <v>879</v>
      </c>
      <c r="O121" s="3">
        <v>2001</v>
      </c>
      <c r="P121" s="3" t="s">
        <v>547</v>
      </c>
      <c r="Q121" s="3"/>
    </row>
    <row r="122" spans="1:17" ht="112.5" customHeight="1" x14ac:dyDescent="0.25">
      <c r="A122" s="10" t="s">
        <v>632</v>
      </c>
      <c r="B122" s="3" t="s">
        <v>18</v>
      </c>
      <c r="C122" s="3" t="s">
        <v>23</v>
      </c>
      <c r="D122" s="3" t="s">
        <v>24</v>
      </c>
      <c r="E122" s="3" t="s">
        <v>19</v>
      </c>
      <c r="F122" s="15" t="s">
        <v>563</v>
      </c>
      <c r="G122" s="4" t="s">
        <v>138</v>
      </c>
      <c r="H122" s="4" t="s">
        <v>21</v>
      </c>
      <c r="I122" s="4" t="s">
        <v>832</v>
      </c>
      <c r="J122" s="5">
        <v>17100000</v>
      </c>
      <c r="K122" s="4" t="s">
        <v>938</v>
      </c>
      <c r="L122" s="6">
        <v>43983</v>
      </c>
      <c r="M122" s="6">
        <v>44165</v>
      </c>
      <c r="N122" s="3" t="s">
        <v>535</v>
      </c>
      <c r="O122" s="3">
        <v>1501</v>
      </c>
      <c r="P122" s="3" t="s">
        <v>547</v>
      </c>
      <c r="Q122" s="3"/>
    </row>
    <row r="123" spans="1:17" ht="81" customHeight="1" x14ac:dyDescent="0.25">
      <c r="A123" s="10" t="s">
        <v>290</v>
      </c>
      <c r="B123" s="3" t="s">
        <v>105</v>
      </c>
      <c r="C123" s="3" t="s">
        <v>166</v>
      </c>
      <c r="D123" s="3" t="s">
        <v>291</v>
      </c>
      <c r="E123" s="3" t="s">
        <v>19</v>
      </c>
      <c r="F123" s="15" t="s">
        <v>49</v>
      </c>
      <c r="G123" s="4" t="s">
        <v>292</v>
      </c>
      <c r="H123" s="4" t="s">
        <v>21</v>
      </c>
      <c r="I123" s="4" t="s">
        <v>77</v>
      </c>
      <c r="J123" s="5">
        <v>22200000</v>
      </c>
      <c r="K123" s="4" t="s">
        <v>22</v>
      </c>
      <c r="L123" s="6">
        <v>43902</v>
      </c>
      <c r="M123" s="6">
        <v>44085</v>
      </c>
      <c r="N123" s="3" t="s">
        <v>1092</v>
      </c>
      <c r="O123" s="3">
        <v>2133</v>
      </c>
      <c r="P123" s="3" t="s">
        <v>547</v>
      </c>
      <c r="Q123" s="3"/>
    </row>
    <row r="124" spans="1:17" ht="57.75" customHeight="1" x14ac:dyDescent="0.25">
      <c r="A124" s="10" t="s">
        <v>567</v>
      </c>
      <c r="B124" s="3" t="s">
        <v>18</v>
      </c>
      <c r="C124" s="3" t="s">
        <v>23</v>
      </c>
      <c r="D124" s="3" t="s">
        <v>24</v>
      </c>
      <c r="E124" s="3" t="s">
        <v>19</v>
      </c>
      <c r="F124" s="15" t="s">
        <v>695</v>
      </c>
      <c r="G124" s="4" t="s">
        <v>138</v>
      </c>
      <c r="H124" s="4" t="s">
        <v>21</v>
      </c>
      <c r="I124" s="4" t="s">
        <v>199</v>
      </c>
      <c r="J124" s="5">
        <v>15800454</v>
      </c>
      <c r="K124" s="4" t="s">
        <v>25</v>
      </c>
      <c r="L124" s="6">
        <v>43942</v>
      </c>
      <c r="M124" s="6">
        <v>44123</v>
      </c>
      <c r="N124" s="7" t="s">
        <v>960</v>
      </c>
      <c r="O124" s="3">
        <v>3101</v>
      </c>
      <c r="P124" s="3" t="s">
        <v>547</v>
      </c>
      <c r="Q124" s="3"/>
    </row>
    <row r="125" spans="1:17" ht="102" customHeight="1" x14ac:dyDescent="0.25">
      <c r="A125" s="10" t="s">
        <v>618</v>
      </c>
      <c r="B125" s="3" t="s">
        <v>18</v>
      </c>
      <c r="C125" s="3" t="s">
        <v>23</v>
      </c>
      <c r="D125" s="3" t="s">
        <v>24</v>
      </c>
      <c r="E125" s="3" t="s">
        <v>19</v>
      </c>
      <c r="F125" s="15" t="s">
        <v>740</v>
      </c>
      <c r="G125" s="4" t="s">
        <v>45</v>
      </c>
      <c r="H125" s="4" t="s">
        <v>21</v>
      </c>
      <c r="I125" s="4" t="s">
        <v>780</v>
      </c>
      <c r="J125" s="5">
        <v>18000000</v>
      </c>
      <c r="K125" s="4" t="s">
        <v>47</v>
      </c>
      <c r="L125" s="6">
        <v>43979</v>
      </c>
      <c r="M125" s="6">
        <v>44131</v>
      </c>
      <c r="N125" s="7" t="s">
        <v>896</v>
      </c>
      <c r="O125" s="3">
        <v>1702</v>
      </c>
      <c r="P125" s="3" t="s">
        <v>547</v>
      </c>
      <c r="Q125" s="3"/>
    </row>
    <row r="126" spans="1:17" ht="59.25" customHeight="1" x14ac:dyDescent="0.25">
      <c r="A126" s="10" t="s">
        <v>293</v>
      </c>
      <c r="B126" s="3" t="s">
        <v>18</v>
      </c>
      <c r="C126" s="3" t="s">
        <v>23</v>
      </c>
      <c r="D126" s="3" t="s">
        <v>24</v>
      </c>
      <c r="E126" s="3" t="s">
        <v>19</v>
      </c>
      <c r="F126" s="15" t="s">
        <v>294</v>
      </c>
      <c r="G126" s="4" t="s">
        <v>271</v>
      </c>
      <c r="H126" s="4" t="s">
        <v>295</v>
      </c>
      <c r="I126" s="4" t="s">
        <v>296</v>
      </c>
      <c r="J126" s="5">
        <v>42134544</v>
      </c>
      <c r="K126" s="4" t="s">
        <v>938</v>
      </c>
      <c r="L126" s="6">
        <v>43922</v>
      </c>
      <c r="M126" s="6">
        <v>44104</v>
      </c>
      <c r="N126" s="3" t="s">
        <v>1093</v>
      </c>
      <c r="O126" s="3">
        <v>1501</v>
      </c>
      <c r="P126" s="3" t="s">
        <v>547</v>
      </c>
      <c r="Q126" s="3"/>
    </row>
    <row r="127" spans="1:17" ht="129" customHeight="1" x14ac:dyDescent="0.25">
      <c r="A127" s="10" t="s">
        <v>551</v>
      </c>
      <c r="B127" s="3" t="s">
        <v>18</v>
      </c>
      <c r="C127" s="3" t="s">
        <v>23</v>
      </c>
      <c r="D127" s="3" t="s">
        <v>24</v>
      </c>
      <c r="E127" s="3" t="s">
        <v>19</v>
      </c>
      <c r="F127" s="15" t="s">
        <v>759</v>
      </c>
      <c r="G127" s="4" t="s">
        <v>138</v>
      </c>
      <c r="H127" s="4" t="s">
        <v>21</v>
      </c>
      <c r="I127" s="4" t="s">
        <v>407</v>
      </c>
      <c r="J127" s="5">
        <v>18433863</v>
      </c>
      <c r="K127" s="4" t="s">
        <v>938</v>
      </c>
      <c r="L127" s="6">
        <v>43983</v>
      </c>
      <c r="M127" s="6">
        <v>44196</v>
      </c>
      <c r="N127" s="7" t="s">
        <v>565</v>
      </c>
      <c r="O127" s="3">
        <v>1501</v>
      </c>
      <c r="P127" s="3" t="s">
        <v>547</v>
      </c>
      <c r="Q127" s="3"/>
    </row>
    <row r="128" spans="1:17" ht="84" customHeight="1" x14ac:dyDescent="0.25">
      <c r="A128" s="10" t="s">
        <v>637</v>
      </c>
      <c r="B128" s="3" t="s">
        <v>18</v>
      </c>
      <c r="C128" s="3" t="s">
        <v>23</v>
      </c>
      <c r="D128" s="3" t="s">
        <v>24</v>
      </c>
      <c r="E128" s="3" t="s">
        <v>19</v>
      </c>
      <c r="F128" s="15" t="s">
        <v>758</v>
      </c>
      <c r="G128" s="4" t="s">
        <v>271</v>
      </c>
      <c r="H128" s="4" t="s">
        <v>21</v>
      </c>
      <c r="I128" s="4" t="s">
        <v>430</v>
      </c>
      <c r="J128" s="5">
        <v>39940033</v>
      </c>
      <c r="K128" s="4" t="s">
        <v>47</v>
      </c>
      <c r="L128" s="6">
        <v>43980</v>
      </c>
      <c r="M128" s="6">
        <v>44193</v>
      </c>
      <c r="N128" s="7" t="s">
        <v>900</v>
      </c>
      <c r="O128" s="3">
        <v>1702</v>
      </c>
      <c r="P128" s="3" t="s">
        <v>547</v>
      </c>
      <c r="Q128" s="3"/>
    </row>
    <row r="129" spans="1:17" ht="76.5" customHeight="1" x14ac:dyDescent="0.25">
      <c r="A129" s="10" t="s">
        <v>580</v>
      </c>
      <c r="B129" s="3" t="s">
        <v>18</v>
      </c>
      <c r="C129" s="3" t="s">
        <v>23</v>
      </c>
      <c r="D129" s="3" t="s">
        <v>24</v>
      </c>
      <c r="E129" s="3" t="s">
        <v>19</v>
      </c>
      <c r="F129" s="15" t="s">
        <v>708</v>
      </c>
      <c r="G129" s="4" t="s">
        <v>803</v>
      </c>
      <c r="H129" s="4" t="s">
        <v>21</v>
      </c>
      <c r="I129" s="4" t="s">
        <v>244</v>
      </c>
      <c r="J129" s="5">
        <v>22500000</v>
      </c>
      <c r="K129" s="4" t="s">
        <v>877</v>
      </c>
      <c r="L129" s="6">
        <v>43945</v>
      </c>
      <c r="M129" s="6">
        <v>44127</v>
      </c>
      <c r="N129" s="9" t="s">
        <v>883</v>
      </c>
      <c r="O129" s="3">
        <v>1046</v>
      </c>
      <c r="P129" s="3" t="s">
        <v>547</v>
      </c>
      <c r="Q129" s="3"/>
    </row>
    <row r="130" spans="1:17" ht="81" customHeight="1" x14ac:dyDescent="0.25">
      <c r="A130" s="13" t="s">
        <v>599</v>
      </c>
      <c r="B130" s="3" t="s">
        <v>18</v>
      </c>
      <c r="C130" s="3" t="s">
        <v>27</v>
      </c>
      <c r="D130" s="3" t="s">
        <v>672</v>
      </c>
      <c r="E130" s="3" t="s">
        <v>19</v>
      </c>
      <c r="F130" s="15" t="s">
        <v>75</v>
      </c>
      <c r="G130" s="4" t="s">
        <v>375</v>
      </c>
      <c r="H130" s="4" t="s">
        <v>21</v>
      </c>
      <c r="I130" s="4" t="s">
        <v>556</v>
      </c>
      <c r="J130" s="5">
        <v>16900000</v>
      </c>
      <c r="K130" s="4" t="s">
        <v>22</v>
      </c>
      <c r="L130" s="6">
        <v>43957</v>
      </c>
      <c r="M130" s="6">
        <v>44089</v>
      </c>
      <c r="N130" s="3" t="s">
        <v>535</v>
      </c>
      <c r="O130" s="3">
        <v>2133</v>
      </c>
      <c r="P130" s="3" t="s">
        <v>547</v>
      </c>
      <c r="Q130" s="3"/>
    </row>
    <row r="131" spans="1:17" ht="93" customHeight="1" x14ac:dyDescent="0.25">
      <c r="A131" s="10" t="s">
        <v>298</v>
      </c>
      <c r="B131" s="3" t="s">
        <v>18</v>
      </c>
      <c r="C131" s="3" t="s">
        <v>23</v>
      </c>
      <c r="D131" s="3" t="s">
        <v>299</v>
      </c>
      <c r="E131" s="3" t="s">
        <v>19</v>
      </c>
      <c r="F131" s="15" t="s">
        <v>300</v>
      </c>
      <c r="G131" s="4" t="s">
        <v>301</v>
      </c>
      <c r="H131" s="4" t="s">
        <v>240</v>
      </c>
      <c r="I131" s="4" t="s">
        <v>223</v>
      </c>
      <c r="J131" s="5">
        <v>64260000</v>
      </c>
      <c r="K131" s="4" t="s">
        <v>25</v>
      </c>
      <c r="L131" s="6">
        <v>43922</v>
      </c>
      <c r="M131" s="6">
        <v>44104</v>
      </c>
      <c r="N131" s="3" t="s">
        <v>1094</v>
      </c>
      <c r="O131" s="3">
        <v>3101</v>
      </c>
      <c r="P131" s="3" t="s">
        <v>547</v>
      </c>
      <c r="Q131" s="3"/>
    </row>
    <row r="132" spans="1:17" ht="105.75" customHeight="1" x14ac:dyDescent="0.25">
      <c r="A132" s="10" t="s">
        <v>302</v>
      </c>
      <c r="B132" s="3" t="s">
        <v>18</v>
      </c>
      <c r="C132" s="3" t="s">
        <v>23</v>
      </c>
      <c r="D132" s="3" t="s">
        <v>24</v>
      </c>
      <c r="E132" s="3" t="s">
        <v>19</v>
      </c>
      <c r="F132" s="15" t="s">
        <v>1025</v>
      </c>
      <c r="G132" s="4" t="s">
        <v>303</v>
      </c>
      <c r="H132" s="4" t="s">
        <v>678</v>
      </c>
      <c r="I132" s="4" t="s">
        <v>1043</v>
      </c>
      <c r="J132" s="5">
        <v>19846075</v>
      </c>
      <c r="K132" s="4" t="s">
        <v>937</v>
      </c>
      <c r="L132" s="6">
        <v>44055</v>
      </c>
      <c r="M132" s="6">
        <v>44227</v>
      </c>
      <c r="N132" s="7" t="s">
        <v>1063</v>
      </c>
      <c r="O132" s="3">
        <v>1403</v>
      </c>
      <c r="P132" s="3" t="s">
        <v>547</v>
      </c>
      <c r="Q132" s="3"/>
    </row>
    <row r="133" spans="1:17" ht="129" customHeight="1" x14ac:dyDescent="0.25">
      <c r="A133" s="10" t="s">
        <v>304</v>
      </c>
      <c r="B133" s="3" t="s">
        <v>18</v>
      </c>
      <c r="C133" s="3" t="s">
        <v>93</v>
      </c>
      <c r="D133" s="3" t="s">
        <v>305</v>
      </c>
      <c r="E133" s="3" t="s">
        <v>19</v>
      </c>
      <c r="F133" s="15" t="s">
        <v>306</v>
      </c>
      <c r="G133" s="4" t="s">
        <v>307</v>
      </c>
      <c r="H133" s="4" t="s">
        <v>308</v>
      </c>
      <c r="I133" s="4" t="s">
        <v>208</v>
      </c>
      <c r="J133" s="5">
        <v>25650000</v>
      </c>
      <c r="K133" s="4" t="s">
        <v>22</v>
      </c>
      <c r="L133" s="6">
        <v>43941</v>
      </c>
      <c r="M133" s="6">
        <v>44078</v>
      </c>
      <c r="N133" s="3" t="s">
        <v>1095</v>
      </c>
      <c r="O133" s="3">
        <v>2133</v>
      </c>
      <c r="P133" s="3" t="s">
        <v>547</v>
      </c>
      <c r="Q133" s="3"/>
    </row>
    <row r="134" spans="1:17" ht="129" customHeight="1" x14ac:dyDescent="0.25">
      <c r="A134" s="10" t="s">
        <v>309</v>
      </c>
      <c r="B134" s="3" t="s">
        <v>18</v>
      </c>
      <c r="C134" s="3" t="s">
        <v>23</v>
      </c>
      <c r="D134" s="3" t="s">
        <v>24</v>
      </c>
      <c r="E134" s="3" t="s">
        <v>19</v>
      </c>
      <c r="F134" s="15" t="s">
        <v>310</v>
      </c>
      <c r="G134" s="4" t="s">
        <v>311</v>
      </c>
      <c r="H134" s="4" t="s">
        <v>21</v>
      </c>
      <c r="I134" s="4" t="s">
        <v>312</v>
      </c>
      <c r="J134" s="5">
        <v>21000000</v>
      </c>
      <c r="K134" s="4" t="s">
        <v>47</v>
      </c>
      <c r="L134" s="6">
        <v>43917</v>
      </c>
      <c r="M134" s="6">
        <v>44100</v>
      </c>
      <c r="N134" s="3" t="s">
        <v>1096</v>
      </c>
      <c r="O134" s="3">
        <v>1702</v>
      </c>
      <c r="P134" s="3" t="s">
        <v>547</v>
      </c>
      <c r="Q134" s="3"/>
    </row>
    <row r="135" spans="1:17" ht="102.75" customHeight="1" x14ac:dyDescent="0.25">
      <c r="A135" s="10" t="s">
        <v>622</v>
      </c>
      <c r="B135" s="3" t="s">
        <v>18</v>
      </c>
      <c r="C135" s="3" t="s">
        <v>23</v>
      </c>
      <c r="D135" s="3" t="s">
        <v>24</v>
      </c>
      <c r="E135" s="3" t="s">
        <v>19</v>
      </c>
      <c r="F135" s="15" t="s">
        <v>563</v>
      </c>
      <c r="G135" s="4" t="s">
        <v>138</v>
      </c>
      <c r="H135" s="4" t="s">
        <v>21</v>
      </c>
      <c r="I135" s="4" t="s">
        <v>289</v>
      </c>
      <c r="J135" s="5">
        <v>17100000</v>
      </c>
      <c r="K135" s="4" t="s">
        <v>938</v>
      </c>
      <c r="L135" s="6">
        <v>43980</v>
      </c>
      <c r="M135" s="6">
        <v>44163</v>
      </c>
      <c r="N135" s="9" t="s">
        <v>972</v>
      </c>
      <c r="O135" s="3">
        <v>1501</v>
      </c>
      <c r="P135" s="3" t="s">
        <v>547</v>
      </c>
      <c r="Q135" s="3"/>
    </row>
    <row r="136" spans="1:17" ht="85.5" customHeight="1" x14ac:dyDescent="0.25">
      <c r="A136" s="10" t="s">
        <v>313</v>
      </c>
      <c r="B136" s="3" t="s">
        <v>18</v>
      </c>
      <c r="C136" s="3" t="s">
        <v>23</v>
      </c>
      <c r="D136" s="3" t="s">
        <v>24</v>
      </c>
      <c r="E136" s="3" t="s">
        <v>19</v>
      </c>
      <c r="F136" s="15" t="s">
        <v>314</v>
      </c>
      <c r="G136" s="4" t="s">
        <v>315</v>
      </c>
      <c r="H136" s="4" t="s">
        <v>21</v>
      </c>
      <c r="I136" s="4" t="s">
        <v>316</v>
      </c>
      <c r="J136" s="5">
        <v>21000000</v>
      </c>
      <c r="K136" s="4" t="s">
        <v>47</v>
      </c>
      <c r="L136" s="6">
        <v>43938</v>
      </c>
      <c r="M136" s="6">
        <v>44120</v>
      </c>
      <c r="N136" s="3" t="s">
        <v>1097</v>
      </c>
      <c r="O136" s="3">
        <v>1702</v>
      </c>
      <c r="P136" s="3" t="s">
        <v>547</v>
      </c>
      <c r="Q136" s="3"/>
    </row>
    <row r="137" spans="1:17" ht="101.25" customHeight="1" x14ac:dyDescent="0.25">
      <c r="A137" s="10" t="s">
        <v>317</v>
      </c>
      <c r="B137" s="3" t="s">
        <v>18</v>
      </c>
      <c r="C137" s="3" t="s">
        <v>23</v>
      </c>
      <c r="D137" s="3" t="s">
        <v>24</v>
      </c>
      <c r="E137" s="3" t="s">
        <v>19</v>
      </c>
      <c r="F137" s="15" t="s">
        <v>318</v>
      </c>
      <c r="G137" s="4" t="s">
        <v>271</v>
      </c>
      <c r="H137" s="4" t="s">
        <v>319</v>
      </c>
      <c r="I137" s="4" t="s">
        <v>320</v>
      </c>
      <c r="J137" s="5">
        <v>34200000</v>
      </c>
      <c r="K137" s="4" t="s">
        <v>22</v>
      </c>
      <c r="L137" s="6">
        <v>43929</v>
      </c>
      <c r="M137" s="6">
        <v>44111</v>
      </c>
      <c r="N137" s="3" t="s">
        <v>1098</v>
      </c>
      <c r="O137" s="3">
        <v>2133</v>
      </c>
      <c r="P137" s="3" t="s">
        <v>547</v>
      </c>
      <c r="Q137" s="3"/>
    </row>
    <row r="138" spans="1:17" ht="75.75" customHeight="1" x14ac:dyDescent="0.25">
      <c r="A138" s="11" t="s">
        <v>634</v>
      </c>
      <c r="B138" s="3" t="s">
        <v>105</v>
      </c>
      <c r="C138" s="3" t="s">
        <v>23</v>
      </c>
      <c r="D138" s="3" t="s">
        <v>24</v>
      </c>
      <c r="E138" s="3" t="s">
        <v>19</v>
      </c>
      <c r="F138" s="15" t="s">
        <v>752</v>
      </c>
      <c r="G138" s="4" t="s">
        <v>138</v>
      </c>
      <c r="H138" s="4" t="s">
        <v>21</v>
      </c>
      <c r="I138" s="4" t="s">
        <v>273</v>
      </c>
      <c r="J138" s="5">
        <v>18433863</v>
      </c>
      <c r="K138" s="4" t="s">
        <v>938</v>
      </c>
      <c r="L138" s="6">
        <v>43983</v>
      </c>
      <c r="M138" s="6">
        <v>44196</v>
      </c>
      <c r="N138" s="7" t="s">
        <v>977</v>
      </c>
      <c r="O138" s="3">
        <v>1501</v>
      </c>
      <c r="P138" s="3" t="s">
        <v>547</v>
      </c>
      <c r="Q138" s="3"/>
    </row>
    <row r="139" spans="1:17" ht="76.5" customHeight="1" x14ac:dyDescent="0.25">
      <c r="A139" s="10" t="s">
        <v>992</v>
      </c>
      <c r="B139" s="3" t="s">
        <v>18</v>
      </c>
      <c r="C139" s="3" t="s">
        <v>23</v>
      </c>
      <c r="D139" s="3" t="s">
        <v>24</v>
      </c>
      <c r="E139" s="3" t="s">
        <v>19</v>
      </c>
      <c r="F139" s="15" t="s">
        <v>1012</v>
      </c>
      <c r="G139" s="4" t="s">
        <v>61</v>
      </c>
      <c r="H139" s="4" t="s">
        <v>678</v>
      </c>
      <c r="I139" s="4" t="s">
        <v>509</v>
      </c>
      <c r="J139" s="5">
        <v>12000000</v>
      </c>
      <c r="K139" s="4" t="s">
        <v>278</v>
      </c>
      <c r="L139" s="6">
        <v>44043</v>
      </c>
      <c r="M139" s="6">
        <v>44167</v>
      </c>
      <c r="N139" s="8" t="s">
        <v>1051</v>
      </c>
      <c r="O139" s="3">
        <v>2001</v>
      </c>
      <c r="P139" s="3" t="s">
        <v>547</v>
      </c>
      <c r="Q139" s="3"/>
    </row>
    <row r="140" spans="1:17" ht="94.5" customHeight="1" x14ac:dyDescent="0.25">
      <c r="A140" s="10" t="s">
        <v>321</v>
      </c>
      <c r="B140" s="3" t="s">
        <v>105</v>
      </c>
      <c r="C140" s="3" t="s">
        <v>166</v>
      </c>
      <c r="D140" s="3" t="s">
        <v>322</v>
      </c>
      <c r="E140" s="3" t="s">
        <v>19</v>
      </c>
      <c r="F140" s="15" t="s">
        <v>323</v>
      </c>
      <c r="G140" s="4" t="s">
        <v>84</v>
      </c>
      <c r="H140" s="4" t="s">
        <v>324</v>
      </c>
      <c r="I140" s="4" t="s">
        <v>325</v>
      </c>
      <c r="J140" s="5">
        <v>51000000</v>
      </c>
      <c r="K140" s="4" t="s">
        <v>937</v>
      </c>
      <c r="L140" s="6">
        <v>43901</v>
      </c>
      <c r="M140" s="6">
        <v>44084</v>
      </c>
      <c r="N140" s="3" t="s">
        <v>1099</v>
      </c>
      <c r="O140" s="3">
        <v>1403</v>
      </c>
      <c r="P140" s="3" t="s">
        <v>547</v>
      </c>
      <c r="Q140" s="3"/>
    </row>
    <row r="141" spans="1:17" ht="48.75" customHeight="1" x14ac:dyDescent="0.25">
      <c r="A141" s="10" t="s">
        <v>998</v>
      </c>
      <c r="B141" s="3" t="s">
        <v>18</v>
      </c>
      <c r="C141" s="3" t="s">
        <v>23</v>
      </c>
      <c r="D141" s="3" t="s">
        <v>24</v>
      </c>
      <c r="E141" s="3" t="s">
        <v>19</v>
      </c>
      <c r="F141" s="15" t="s">
        <v>1020</v>
      </c>
      <c r="G141" s="4" t="s">
        <v>1035</v>
      </c>
      <c r="H141" s="4" t="s">
        <v>678</v>
      </c>
      <c r="I141" s="4" t="s">
        <v>850</v>
      </c>
      <c r="J141" s="5">
        <v>25000000</v>
      </c>
      <c r="K141" s="4" t="s">
        <v>278</v>
      </c>
      <c r="L141" s="6">
        <v>44053</v>
      </c>
      <c r="M141" s="6">
        <v>44206</v>
      </c>
      <c r="N141" s="3" t="s">
        <v>535</v>
      </c>
      <c r="O141" s="3">
        <v>2001</v>
      </c>
      <c r="P141" s="3" t="s">
        <v>547</v>
      </c>
      <c r="Q141" s="3"/>
    </row>
    <row r="142" spans="1:17" ht="96" customHeight="1" x14ac:dyDescent="0.25">
      <c r="A142" s="10" t="s">
        <v>326</v>
      </c>
      <c r="B142" s="3" t="s">
        <v>105</v>
      </c>
      <c r="C142" s="3" t="s">
        <v>23</v>
      </c>
      <c r="D142" s="3" t="s">
        <v>24</v>
      </c>
      <c r="E142" s="3" t="s">
        <v>19</v>
      </c>
      <c r="F142" s="15" t="s">
        <v>327</v>
      </c>
      <c r="G142" s="4" t="s">
        <v>328</v>
      </c>
      <c r="H142" s="4" t="s">
        <v>329</v>
      </c>
      <c r="I142" s="4" t="s">
        <v>330</v>
      </c>
      <c r="J142" s="5">
        <v>24000000</v>
      </c>
      <c r="K142" s="4" t="s">
        <v>47</v>
      </c>
      <c r="L142" s="6">
        <v>43938</v>
      </c>
      <c r="M142" s="6">
        <v>44120</v>
      </c>
      <c r="N142" s="3" t="s">
        <v>535</v>
      </c>
      <c r="O142" s="3">
        <v>1702</v>
      </c>
      <c r="P142" s="3" t="s">
        <v>547</v>
      </c>
      <c r="Q142" s="3"/>
    </row>
    <row r="143" spans="1:17" ht="103.5" customHeight="1" x14ac:dyDescent="0.25">
      <c r="A143" s="10" t="s">
        <v>331</v>
      </c>
      <c r="B143" s="3" t="s">
        <v>18</v>
      </c>
      <c r="C143" s="3" t="s">
        <v>23</v>
      </c>
      <c r="D143" s="3" t="s">
        <v>24</v>
      </c>
      <c r="E143" s="3" t="s">
        <v>19</v>
      </c>
      <c r="F143" s="15" t="s">
        <v>332</v>
      </c>
      <c r="G143" s="4" t="s">
        <v>138</v>
      </c>
      <c r="H143" s="4" t="s">
        <v>21</v>
      </c>
      <c r="I143" s="4" t="s">
        <v>333</v>
      </c>
      <c r="J143" s="5">
        <v>15900000</v>
      </c>
      <c r="K143" s="4" t="s">
        <v>47</v>
      </c>
      <c r="L143" s="6">
        <v>43901</v>
      </c>
      <c r="M143" s="6">
        <v>44084</v>
      </c>
      <c r="N143" s="3" t="s">
        <v>1100</v>
      </c>
      <c r="O143" s="3">
        <v>1702</v>
      </c>
      <c r="P143" s="3" t="s">
        <v>547</v>
      </c>
      <c r="Q143" s="3"/>
    </row>
    <row r="144" spans="1:17" ht="72" customHeight="1" x14ac:dyDescent="0.25">
      <c r="A144" s="10" t="s">
        <v>334</v>
      </c>
      <c r="B144" s="3" t="s">
        <v>18</v>
      </c>
      <c r="C144" s="3" t="s">
        <v>23</v>
      </c>
      <c r="D144" s="3" t="s">
        <v>24</v>
      </c>
      <c r="E144" s="3" t="s">
        <v>19</v>
      </c>
      <c r="F144" s="15" t="s">
        <v>335</v>
      </c>
      <c r="G144" s="4" t="s">
        <v>102</v>
      </c>
      <c r="H144" s="4" t="s">
        <v>177</v>
      </c>
      <c r="I144" s="4" t="s">
        <v>336</v>
      </c>
      <c r="J144" s="5">
        <v>48000000</v>
      </c>
      <c r="K144" s="4" t="s">
        <v>938</v>
      </c>
      <c r="L144" s="6">
        <v>43915</v>
      </c>
      <c r="M144" s="6">
        <v>44099</v>
      </c>
      <c r="N144" s="3" t="s">
        <v>1101</v>
      </c>
      <c r="O144" s="3">
        <v>1501</v>
      </c>
      <c r="P144" s="3" t="s">
        <v>547</v>
      </c>
      <c r="Q144" s="3"/>
    </row>
    <row r="145" spans="1:17" ht="129" customHeight="1" x14ac:dyDescent="0.25">
      <c r="A145" s="10" t="s">
        <v>658</v>
      </c>
      <c r="B145" s="3" t="s">
        <v>18</v>
      </c>
      <c r="C145" s="3" t="s">
        <v>23</v>
      </c>
      <c r="D145" s="3" t="s">
        <v>24</v>
      </c>
      <c r="E145" s="3" t="s">
        <v>19</v>
      </c>
      <c r="F145" s="15" t="s">
        <v>248</v>
      </c>
      <c r="G145" s="4" t="s">
        <v>138</v>
      </c>
      <c r="H145" s="4" t="s">
        <v>21</v>
      </c>
      <c r="I145" s="4" t="s">
        <v>856</v>
      </c>
      <c r="J145" s="5">
        <v>18433863</v>
      </c>
      <c r="K145" s="4" t="s">
        <v>938</v>
      </c>
      <c r="L145" s="6">
        <v>43983</v>
      </c>
      <c r="M145" s="6">
        <v>44196</v>
      </c>
      <c r="N145" s="7" t="s">
        <v>907</v>
      </c>
      <c r="O145" s="3">
        <v>1501</v>
      </c>
      <c r="P145" s="3" t="s">
        <v>547</v>
      </c>
      <c r="Q145" s="3"/>
    </row>
    <row r="146" spans="1:17" ht="105" customHeight="1" x14ac:dyDescent="0.25">
      <c r="A146" s="10" t="s">
        <v>337</v>
      </c>
      <c r="B146" s="3" t="s">
        <v>18</v>
      </c>
      <c r="C146" s="3" t="s">
        <v>27</v>
      </c>
      <c r="D146" s="3" t="s">
        <v>161</v>
      </c>
      <c r="E146" s="3" t="s">
        <v>19</v>
      </c>
      <c r="F146" s="15" t="s">
        <v>338</v>
      </c>
      <c r="G146" s="4" t="s">
        <v>339</v>
      </c>
      <c r="H146" s="4" t="s">
        <v>340</v>
      </c>
      <c r="I146" s="4" t="s">
        <v>341</v>
      </c>
      <c r="J146" s="5">
        <v>51000000</v>
      </c>
      <c r="K146" s="4" t="s">
        <v>25</v>
      </c>
      <c r="L146" s="6">
        <v>43899</v>
      </c>
      <c r="M146" s="6">
        <v>44082</v>
      </c>
      <c r="N146" s="3" t="s">
        <v>1102</v>
      </c>
      <c r="O146" s="3">
        <v>3101</v>
      </c>
      <c r="P146" s="3" t="s">
        <v>547</v>
      </c>
      <c r="Q146" s="3"/>
    </row>
    <row r="147" spans="1:17" ht="85.5" customHeight="1" x14ac:dyDescent="0.25">
      <c r="A147" s="10" t="s">
        <v>342</v>
      </c>
      <c r="B147" s="3" t="s">
        <v>18</v>
      </c>
      <c r="C147" s="3" t="s">
        <v>23</v>
      </c>
      <c r="D147" s="3" t="s">
        <v>24</v>
      </c>
      <c r="E147" s="3" t="s">
        <v>19</v>
      </c>
      <c r="F147" s="15" t="s">
        <v>343</v>
      </c>
      <c r="G147" s="4" t="s">
        <v>344</v>
      </c>
      <c r="H147" s="4" t="s">
        <v>340</v>
      </c>
      <c r="I147" s="4" t="s">
        <v>345</v>
      </c>
      <c r="J147" s="5">
        <v>47401362</v>
      </c>
      <c r="K147" s="4" t="s">
        <v>278</v>
      </c>
      <c r="L147" s="6">
        <v>43916</v>
      </c>
      <c r="M147" s="6">
        <v>44099</v>
      </c>
      <c r="N147" s="3" t="s">
        <v>1103</v>
      </c>
      <c r="O147" s="3">
        <v>2001</v>
      </c>
      <c r="P147" s="3" t="s">
        <v>547</v>
      </c>
      <c r="Q147" s="3"/>
    </row>
    <row r="148" spans="1:17" ht="96" customHeight="1" x14ac:dyDescent="0.25">
      <c r="A148" s="10" t="s">
        <v>604</v>
      </c>
      <c r="B148" s="3" t="s">
        <v>18</v>
      </c>
      <c r="C148" s="3" t="s">
        <v>93</v>
      </c>
      <c r="D148" s="3" t="s">
        <v>673</v>
      </c>
      <c r="E148" s="3" t="s">
        <v>19</v>
      </c>
      <c r="F148" s="15" t="s">
        <v>726</v>
      </c>
      <c r="G148" s="4" t="s">
        <v>829</v>
      </c>
      <c r="H148" s="4" t="s">
        <v>830</v>
      </c>
      <c r="I148" s="4" t="s">
        <v>46</v>
      </c>
      <c r="J148" s="5">
        <v>35000000</v>
      </c>
      <c r="K148" s="4" t="s">
        <v>386</v>
      </c>
      <c r="L148" s="6">
        <v>43962</v>
      </c>
      <c r="M148" s="6">
        <v>44114</v>
      </c>
      <c r="N148" s="9" t="s">
        <v>891</v>
      </c>
      <c r="O148" s="3">
        <v>1605</v>
      </c>
      <c r="P148" s="3" t="s">
        <v>547</v>
      </c>
      <c r="Q148" s="3"/>
    </row>
    <row r="149" spans="1:17" ht="108.75" customHeight="1" x14ac:dyDescent="0.25">
      <c r="A149" s="10" t="s">
        <v>346</v>
      </c>
      <c r="B149" s="3" t="s">
        <v>105</v>
      </c>
      <c r="C149" s="3" t="s">
        <v>53</v>
      </c>
      <c r="D149" s="3" t="s">
        <v>54</v>
      </c>
      <c r="E149" s="3" t="s">
        <v>19</v>
      </c>
      <c r="F149" s="15" t="s">
        <v>347</v>
      </c>
      <c r="G149" s="4" t="s">
        <v>257</v>
      </c>
      <c r="H149" s="4" t="s">
        <v>21</v>
      </c>
      <c r="I149" s="4" t="s">
        <v>139</v>
      </c>
      <c r="J149" s="5">
        <v>48000000</v>
      </c>
      <c r="K149" s="4" t="s">
        <v>42</v>
      </c>
      <c r="L149" s="6">
        <v>43929</v>
      </c>
      <c r="M149" s="6">
        <v>44111</v>
      </c>
      <c r="N149" s="9" t="s">
        <v>947</v>
      </c>
      <c r="O149" s="3">
        <v>1102</v>
      </c>
      <c r="P149" s="3" t="s">
        <v>547</v>
      </c>
      <c r="Q149" s="3"/>
    </row>
    <row r="150" spans="1:17" ht="129" customHeight="1" x14ac:dyDescent="0.25">
      <c r="A150" s="12" t="s">
        <v>348</v>
      </c>
      <c r="B150" s="3" t="s">
        <v>18</v>
      </c>
      <c r="C150" s="3" t="s">
        <v>23</v>
      </c>
      <c r="D150" s="3" t="s">
        <v>24</v>
      </c>
      <c r="E150" s="3" t="s">
        <v>19</v>
      </c>
      <c r="F150" s="15" t="s">
        <v>349</v>
      </c>
      <c r="G150" s="4" t="s">
        <v>350</v>
      </c>
      <c r="H150" s="4" t="s">
        <v>21</v>
      </c>
      <c r="I150" s="4" t="s">
        <v>336</v>
      </c>
      <c r="J150" s="5">
        <v>34234314</v>
      </c>
      <c r="K150" s="4" t="s">
        <v>939</v>
      </c>
      <c r="L150" s="6">
        <v>43938</v>
      </c>
      <c r="M150" s="6">
        <v>44120</v>
      </c>
      <c r="N150" s="9" t="s">
        <v>957</v>
      </c>
      <c r="O150" s="3">
        <v>1303</v>
      </c>
      <c r="P150" s="3" t="s">
        <v>547</v>
      </c>
      <c r="Q150" s="3"/>
    </row>
    <row r="151" spans="1:17" ht="129" customHeight="1" x14ac:dyDescent="0.25">
      <c r="A151" s="10" t="s">
        <v>351</v>
      </c>
      <c r="B151" s="3" t="s">
        <v>18</v>
      </c>
      <c r="C151" s="3" t="s">
        <v>23</v>
      </c>
      <c r="D151" s="3" t="s">
        <v>24</v>
      </c>
      <c r="E151" s="3" t="s">
        <v>19</v>
      </c>
      <c r="F151" s="15" t="s">
        <v>352</v>
      </c>
      <c r="G151" s="4" t="s">
        <v>107</v>
      </c>
      <c r="H151" s="4" t="s">
        <v>353</v>
      </c>
      <c r="I151" s="4" t="s">
        <v>354</v>
      </c>
      <c r="J151" s="5">
        <v>72167247</v>
      </c>
      <c r="K151" s="4" t="s">
        <v>47</v>
      </c>
      <c r="L151" s="6">
        <v>43871</v>
      </c>
      <c r="M151" s="6">
        <v>44144</v>
      </c>
      <c r="N151" s="3" t="s">
        <v>1104</v>
      </c>
      <c r="O151" s="3">
        <v>1702</v>
      </c>
      <c r="P151" s="3" t="s">
        <v>547</v>
      </c>
      <c r="Q151" s="3"/>
    </row>
    <row r="152" spans="1:17" ht="129" customHeight="1" x14ac:dyDescent="0.25">
      <c r="A152" s="10" t="s">
        <v>355</v>
      </c>
      <c r="B152" s="3" t="s">
        <v>105</v>
      </c>
      <c r="C152" s="3" t="s">
        <v>23</v>
      </c>
      <c r="D152" s="3" t="s">
        <v>24</v>
      </c>
      <c r="E152" s="3" t="s">
        <v>19</v>
      </c>
      <c r="F152" s="15" t="s">
        <v>356</v>
      </c>
      <c r="G152" s="4" t="s">
        <v>169</v>
      </c>
      <c r="H152" s="4" t="s">
        <v>21</v>
      </c>
      <c r="I152" s="4" t="s">
        <v>333</v>
      </c>
      <c r="J152" s="5">
        <v>39000000</v>
      </c>
      <c r="K152" s="4" t="s">
        <v>42</v>
      </c>
      <c r="L152" s="6">
        <v>43934</v>
      </c>
      <c r="M152" s="6">
        <v>44116</v>
      </c>
      <c r="N152" s="3" t="s">
        <v>1105</v>
      </c>
      <c r="O152" s="3">
        <v>1102</v>
      </c>
      <c r="P152" s="3" t="s">
        <v>547</v>
      </c>
      <c r="Q152" s="3"/>
    </row>
    <row r="153" spans="1:17" ht="129" customHeight="1" x14ac:dyDescent="0.25">
      <c r="A153" s="10" t="s">
        <v>357</v>
      </c>
      <c r="B153" s="3" t="s">
        <v>105</v>
      </c>
      <c r="C153" s="3" t="s">
        <v>53</v>
      </c>
      <c r="D153" s="3" t="s">
        <v>54</v>
      </c>
      <c r="E153" s="3" t="s">
        <v>19</v>
      </c>
      <c r="F153" s="15" t="s">
        <v>358</v>
      </c>
      <c r="G153" s="4" t="s">
        <v>102</v>
      </c>
      <c r="H153" s="4" t="s">
        <v>21</v>
      </c>
      <c r="I153" s="4" t="s">
        <v>359</v>
      </c>
      <c r="J153" s="5">
        <v>22260000</v>
      </c>
      <c r="K153" s="4" t="s">
        <v>25</v>
      </c>
      <c r="L153" s="6">
        <v>43902</v>
      </c>
      <c r="M153" s="6">
        <v>44085</v>
      </c>
      <c r="N153" s="3" t="s">
        <v>535</v>
      </c>
      <c r="O153" s="3">
        <v>3101</v>
      </c>
      <c r="P153" s="3" t="s">
        <v>547</v>
      </c>
      <c r="Q153" s="3"/>
    </row>
    <row r="154" spans="1:17" ht="129" customHeight="1" x14ac:dyDescent="0.25">
      <c r="A154" s="10" t="s">
        <v>598</v>
      </c>
      <c r="B154" s="3" t="s">
        <v>18</v>
      </c>
      <c r="C154" s="3" t="s">
        <v>27</v>
      </c>
      <c r="D154" s="3" t="s">
        <v>671</v>
      </c>
      <c r="E154" s="3" t="s">
        <v>19</v>
      </c>
      <c r="F154" s="15" t="s">
        <v>711</v>
      </c>
      <c r="G154" s="4" t="s">
        <v>375</v>
      </c>
      <c r="H154" s="4" t="s">
        <v>822</v>
      </c>
      <c r="I154" s="4" t="s">
        <v>336</v>
      </c>
      <c r="J154" s="5">
        <v>25650000</v>
      </c>
      <c r="K154" s="4" t="s">
        <v>22</v>
      </c>
      <c r="L154" s="6">
        <v>43957</v>
      </c>
      <c r="M154" s="6">
        <v>44094</v>
      </c>
      <c r="N154" s="3" t="s">
        <v>1106</v>
      </c>
      <c r="O154" s="3">
        <v>2133</v>
      </c>
      <c r="P154" s="3" t="s">
        <v>547</v>
      </c>
      <c r="Q154" s="3"/>
    </row>
    <row r="155" spans="1:17" ht="106.5" customHeight="1" x14ac:dyDescent="0.25">
      <c r="A155" s="10" t="s">
        <v>625</v>
      </c>
      <c r="B155" s="3" t="s">
        <v>18</v>
      </c>
      <c r="C155" s="3" t="s">
        <v>675</v>
      </c>
      <c r="D155" s="3" t="s">
        <v>670</v>
      </c>
      <c r="E155" s="3" t="s">
        <v>19</v>
      </c>
      <c r="F155" s="15" t="s">
        <v>746</v>
      </c>
      <c r="G155" s="4" t="s">
        <v>271</v>
      </c>
      <c r="H155" s="4" t="s">
        <v>21</v>
      </c>
      <c r="I155" s="4" t="s">
        <v>333</v>
      </c>
      <c r="J155" s="5">
        <v>24578484</v>
      </c>
      <c r="K155" s="4" t="s">
        <v>938</v>
      </c>
      <c r="L155" s="6">
        <v>43980</v>
      </c>
      <c r="M155" s="6">
        <v>44193</v>
      </c>
      <c r="N155" s="9" t="s">
        <v>974</v>
      </c>
      <c r="O155" s="3">
        <v>1501</v>
      </c>
      <c r="P155" s="3" t="s">
        <v>547</v>
      </c>
      <c r="Q155" s="3"/>
    </row>
    <row r="156" spans="1:17" ht="89.25" customHeight="1" x14ac:dyDescent="0.25">
      <c r="A156" s="10" t="s">
        <v>360</v>
      </c>
      <c r="B156" s="3" t="s">
        <v>18</v>
      </c>
      <c r="C156" s="3" t="s">
        <v>23</v>
      </c>
      <c r="D156" s="3" t="s">
        <v>361</v>
      </c>
      <c r="E156" s="3" t="s">
        <v>19</v>
      </c>
      <c r="F156" s="15" t="s">
        <v>362</v>
      </c>
      <c r="G156" s="4" t="s">
        <v>102</v>
      </c>
      <c r="H156" s="4" t="s">
        <v>177</v>
      </c>
      <c r="I156" s="4" t="s">
        <v>363</v>
      </c>
      <c r="J156" s="5">
        <v>48000000</v>
      </c>
      <c r="K156" s="4" t="s">
        <v>25</v>
      </c>
      <c r="L156" s="6">
        <v>43901</v>
      </c>
      <c r="M156" s="6">
        <v>44084</v>
      </c>
      <c r="N156" s="3" t="s">
        <v>535</v>
      </c>
      <c r="O156" s="3">
        <v>3101</v>
      </c>
      <c r="P156" s="3" t="s">
        <v>547</v>
      </c>
      <c r="Q156" s="3"/>
    </row>
    <row r="157" spans="1:17" ht="114" customHeight="1" x14ac:dyDescent="0.25">
      <c r="A157" s="10" t="s">
        <v>364</v>
      </c>
      <c r="B157" s="3" t="s">
        <v>18</v>
      </c>
      <c r="C157" s="3" t="s">
        <v>23</v>
      </c>
      <c r="D157" s="3" t="s">
        <v>365</v>
      </c>
      <c r="E157" s="3" t="s">
        <v>19</v>
      </c>
      <c r="F157" s="15" t="s">
        <v>366</v>
      </c>
      <c r="G157" s="4" t="s">
        <v>367</v>
      </c>
      <c r="H157" s="4" t="s">
        <v>21</v>
      </c>
      <c r="I157" s="4" t="s">
        <v>211</v>
      </c>
      <c r="J157" s="5">
        <v>15800454</v>
      </c>
      <c r="K157" s="4" t="s">
        <v>938</v>
      </c>
      <c r="L157" s="6">
        <v>43928</v>
      </c>
      <c r="M157" s="6">
        <v>44110</v>
      </c>
      <c r="N157" s="3" t="s">
        <v>535</v>
      </c>
      <c r="O157" s="3">
        <v>1501</v>
      </c>
      <c r="P157" s="3" t="s">
        <v>547</v>
      </c>
      <c r="Q157" s="3"/>
    </row>
    <row r="158" spans="1:17" ht="70.5" customHeight="1" x14ac:dyDescent="0.25">
      <c r="A158" s="10" t="s">
        <v>909</v>
      </c>
      <c r="B158" s="3" t="s">
        <v>18</v>
      </c>
      <c r="C158" s="3" t="s">
        <v>502</v>
      </c>
      <c r="D158" s="3" t="s">
        <v>916</v>
      </c>
      <c r="E158" s="3" t="s">
        <v>19</v>
      </c>
      <c r="F158" s="15" t="s">
        <v>915</v>
      </c>
      <c r="G158" s="4" t="s">
        <v>344</v>
      </c>
      <c r="H158" s="4" t="s">
        <v>917</v>
      </c>
      <c r="I158" s="4" t="s">
        <v>475</v>
      </c>
      <c r="J158" s="5">
        <v>45000000</v>
      </c>
      <c r="K158" s="4" t="s">
        <v>278</v>
      </c>
      <c r="L158" s="6">
        <v>43991</v>
      </c>
      <c r="M158" s="6">
        <v>44143</v>
      </c>
      <c r="N158" s="9" t="s">
        <v>981</v>
      </c>
      <c r="O158" s="3">
        <v>2001</v>
      </c>
      <c r="P158" s="3" t="s">
        <v>547</v>
      </c>
      <c r="Q158" s="3"/>
    </row>
    <row r="159" spans="1:17" ht="129" customHeight="1" x14ac:dyDescent="0.25">
      <c r="A159" s="10" t="s">
        <v>548</v>
      </c>
      <c r="B159" s="3" t="s">
        <v>18</v>
      </c>
      <c r="C159" s="3" t="s">
        <v>23</v>
      </c>
      <c r="D159" s="3" t="s">
        <v>24</v>
      </c>
      <c r="E159" s="3" t="s">
        <v>19</v>
      </c>
      <c r="F159" s="15" t="s">
        <v>748</v>
      </c>
      <c r="G159" s="4" t="s">
        <v>499</v>
      </c>
      <c r="H159" s="4" t="s">
        <v>855</v>
      </c>
      <c r="I159" s="4" t="s">
        <v>400</v>
      </c>
      <c r="J159" s="5">
        <v>41818000</v>
      </c>
      <c r="K159" s="4" t="s">
        <v>47</v>
      </c>
      <c r="L159" s="6">
        <v>43980</v>
      </c>
      <c r="M159" s="6">
        <v>44193</v>
      </c>
      <c r="N159" s="7" t="s">
        <v>557</v>
      </c>
      <c r="O159" s="3">
        <v>1702</v>
      </c>
      <c r="P159" s="3" t="s">
        <v>547</v>
      </c>
      <c r="Q159" s="3"/>
    </row>
    <row r="160" spans="1:17" ht="97.5" customHeight="1" x14ac:dyDescent="0.25">
      <c r="A160" s="10" t="s">
        <v>592</v>
      </c>
      <c r="B160" s="3" t="s">
        <v>18</v>
      </c>
      <c r="C160" s="3" t="s">
        <v>23</v>
      </c>
      <c r="D160" s="3" t="s">
        <v>24</v>
      </c>
      <c r="E160" s="3" t="s">
        <v>19</v>
      </c>
      <c r="F160" s="15" t="s">
        <v>719</v>
      </c>
      <c r="G160" s="4" t="s">
        <v>816</v>
      </c>
      <c r="H160" s="4" t="s">
        <v>21</v>
      </c>
      <c r="I160" s="4" t="s">
        <v>444</v>
      </c>
      <c r="J160" s="5">
        <v>19500000</v>
      </c>
      <c r="K160" s="4" t="s">
        <v>278</v>
      </c>
      <c r="L160" s="6">
        <v>43955</v>
      </c>
      <c r="M160" s="6">
        <v>44107</v>
      </c>
      <c r="N160" s="7" t="s">
        <v>966</v>
      </c>
      <c r="O160" s="3">
        <v>2001</v>
      </c>
      <c r="P160" s="3" t="s">
        <v>547</v>
      </c>
      <c r="Q160" s="3"/>
    </row>
    <row r="161" spans="1:17" ht="129" customHeight="1" x14ac:dyDescent="0.25">
      <c r="A161" s="10" t="s">
        <v>368</v>
      </c>
      <c r="B161" s="3" t="s">
        <v>18</v>
      </c>
      <c r="C161" s="3" t="s">
        <v>27</v>
      </c>
      <c r="D161" s="3" t="s">
        <v>369</v>
      </c>
      <c r="E161" s="3" t="s">
        <v>19</v>
      </c>
      <c r="F161" s="15" t="s">
        <v>370</v>
      </c>
      <c r="G161" s="4" t="s">
        <v>375</v>
      </c>
      <c r="H161" s="4" t="s">
        <v>371</v>
      </c>
      <c r="I161" s="4" t="s">
        <v>836</v>
      </c>
      <c r="J161" s="5">
        <v>44250000</v>
      </c>
      <c r="K161" s="4" t="s">
        <v>937</v>
      </c>
      <c r="L161" s="6">
        <v>44047</v>
      </c>
      <c r="M161" s="6">
        <v>44227</v>
      </c>
      <c r="N161" s="7" t="s">
        <v>542</v>
      </c>
      <c r="O161" s="3">
        <v>1403</v>
      </c>
      <c r="P161" s="3" t="s">
        <v>547</v>
      </c>
      <c r="Q161" s="3"/>
    </row>
    <row r="162" spans="1:17" ht="129" customHeight="1" x14ac:dyDescent="0.25">
      <c r="A162" s="10" t="s">
        <v>627</v>
      </c>
      <c r="B162" s="3" t="s">
        <v>18</v>
      </c>
      <c r="C162" s="3" t="s">
        <v>684</v>
      </c>
      <c r="D162" s="3" t="s">
        <v>685</v>
      </c>
      <c r="E162" s="3" t="s">
        <v>19</v>
      </c>
      <c r="F162" s="15" t="s">
        <v>370</v>
      </c>
      <c r="G162" s="4" t="s">
        <v>84</v>
      </c>
      <c r="H162" s="4" t="s">
        <v>854</v>
      </c>
      <c r="I162" s="4" t="s">
        <v>203</v>
      </c>
      <c r="J162" s="5">
        <v>52500000</v>
      </c>
      <c r="K162" s="4" t="s">
        <v>937</v>
      </c>
      <c r="L162" s="6">
        <v>43983</v>
      </c>
      <c r="M162" s="6">
        <v>44196</v>
      </c>
      <c r="N162" s="9" t="s">
        <v>975</v>
      </c>
      <c r="O162" s="3">
        <v>1403</v>
      </c>
      <c r="P162" s="3" t="s">
        <v>547</v>
      </c>
      <c r="Q162" s="3"/>
    </row>
    <row r="163" spans="1:17" ht="91.5" customHeight="1" x14ac:dyDescent="0.25">
      <c r="A163" s="10" t="s">
        <v>373</v>
      </c>
      <c r="B163" s="3" t="s">
        <v>18</v>
      </c>
      <c r="C163" s="3" t="s">
        <v>23</v>
      </c>
      <c r="D163" s="3" t="s">
        <v>24</v>
      </c>
      <c r="E163" s="3" t="s">
        <v>19</v>
      </c>
      <c r="F163" s="15" t="s">
        <v>374</v>
      </c>
      <c r="G163" s="4" t="s">
        <v>375</v>
      </c>
      <c r="H163" s="4" t="s">
        <v>21</v>
      </c>
      <c r="I163" s="4" t="s">
        <v>376</v>
      </c>
      <c r="J163" s="5">
        <v>28320000</v>
      </c>
      <c r="K163" s="4" t="s">
        <v>25</v>
      </c>
      <c r="L163" s="6">
        <v>43936</v>
      </c>
      <c r="M163" s="6">
        <v>44118</v>
      </c>
      <c r="N163" s="3" t="s">
        <v>1107</v>
      </c>
      <c r="O163" s="3">
        <v>3101</v>
      </c>
      <c r="P163" s="3" t="s">
        <v>547</v>
      </c>
      <c r="Q163" s="3"/>
    </row>
    <row r="164" spans="1:17" ht="60.75" customHeight="1" x14ac:dyDescent="0.25">
      <c r="A164" s="10" t="s">
        <v>589</v>
      </c>
      <c r="B164" s="3" t="s">
        <v>18</v>
      </c>
      <c r="C164" s="3" t="s">
        <v>23</v>
      </c>
      <c r="D164" s="3" t="s">
        <v>24</v>
      </c>
      <c r="E164" s="3" t="s">
        <v>19</v>
      </c>
      <c r="F164" s="15" t="s">
        <v>717</v>
      </c>
      <c r="G164" s="4" t="s">
        <v>120</v>
      </c>
      <c r="H164" s="4" t="s">
        <v>21</v>
      </c>
      <c r="I164" s="4" t="s">
        <v>139</v>
      </c>
      <c r="J164" s="5">
        <v>19500000</v>
      </c>
      <c r="K164" s="4" t="s">
        <v>278</v>
      </c>
      <c r="L164" s="6">
        <v>43955</v>
      </c>
      <c r="M164" s="6">
        <v>44107</v>
      </c>
      <c r="N164" s="3" t="s">
        <v>1108</v>
      </c>
      <c r="O164" s="3">
        <v>2001</v>
      </c>
      <c r="P164" s="3" t="s">
        <v>547</v>
      </c>
      <c r="Q164" s="3"/>
    </row>
    <row r="165" spans="1:17" ht="98.25" customHeight="1" x14ac:dyDescent="0.25">
      <c r="A165" s="10" t="s">
        <v>993</v>
      </c>
      <c r="B165" s="3" t="s">
        <v>18</v>
      </c>
      <c r="C165" s="3" t="s">
        <v>23</v>
      </c>
      <c r="D165" s="3" t="s">
        <v>24</v>
      </c>
      <c r="E165" s="3" t="s">
        <v>19</v>
      </c>
      <c r="F165" s="15" t="s">
        <v>1013</v>
      </c>
      <c r="G165" s="4" t="s">
        <v>120</v>
      </c>
      <c r="H165" s="4" t="s">
        <v>678</v>
      </c>
      <c r="I165" s="4" t="s">
        <v>790</v>
      </c>
      <c r="J165" s="5">
        <v>22500000</v>
      </c>
      <c r="K165" s="4" t="s">
        <v>278</v>
      </c>
      <c r="L165" s="6">
        <v>44043</v>
      </c>
      <c r="M165" s="6">
        <v>44198</v>
      </c>
      <c r="N165" s="8" t="s">
        <v>1053</v>
      </c>
      <c r="O165" s="3">
        <v>2001</v>
      </c>
      <c r="P165" s="3" t="s">
        <v>547</v>
      </c>
      <c r="Q165" s="3"/>
    </row>
    <row r="166" spans="1:17" ht="84.75" customHeight="1" x14ac:dyDescent="0.25">
      <c r="A166" s="10" t="s">
        <v>377</v>
      </c>
      <c r="B166" s="3" t="s">
        <v>18</v>
      </c>
      <c r="C166" s="3" t="s">
        <v>23</v>
      </c>
      <c r="D166" s="3" t="s">
        <v>24</v>
      </c>
      <c r="E166" s="3" t="s">
        <v>19</v>
      </c>
      <c r="F166" s="15" t="s">
        <v>75</v>
      </c>
      <c r="G166" s="4" t="s">
        <v>252</v>
      </c>
      <c r="H166" s="4" t="s">
        <v>21</v>
      </c>
      <c r="I166" s="4"/>
      <c r="J166" s="5">
        <v>28620000</v>
      </c>
      <c r="K166" s="4" t="s">
        <v>22</v>
      </c>
      <c r="L166" s="6">
        <v>43903</v>
      </c>
      <c r="M166" s="6">
        <v>44086</v>
      </c>
      <c r="N166" s="3" t="s">
        <v>1109</v>
      </c>
      <c r="O166" s="3">
        <v>2133</v>
      </c>
      <c r="P166" s="3" t="s">
        <v>547</v>
      </c>
      <c r="Q166" s="3"/>
    </row>
    <row r="167" spans="1:17" ht="114.75" customHeight="1" x14ac:dyDescent="0.25">
      <c r="A167" s="10" t="s">
        <v>378</v>
      </c>
      <c r="B167" s="3" t="s">
        <v>105</v>
      </c>
      <c r="C167" s="3" t="s">
        <v>83</v>
      </c>
      <c r="D167" s="3" t="s">
        <v>379</v>
      </c>
      <c r="E167" s="3" t="s">
        <v>19</v>
      </c>
      <c r="F167" s="15" t="s">
        <v>380</v>
      </c>
      <c r="G167" s="4" t="s">
        <v>381</v>
      </c>
      <c r="H167" s="4" t="s">
        <v>382</v>
      </c>
      <c r="I167" s="4" t="s">
        <v>383</v>
      </c>
      <c r="J167" s="5">
        <v>66000000</v>
      </c>
      <c r="K167" s="4" t="s">
        <v>22</v>
      </c>
      <c r="L167" s="6">
        <v>43929</v>
      </c>
      <c r="M167" s="6">
        <v>44111</v>
      </c>
      <c r="N167" s="3" t="s">
        <v>535</v>
      </c>
      <c r="O167" s="3">
        <v>2133</v>
      </c>
      <c r="P167" s="3" t="s">
        <v>547</v>
      </c>
      <c r="Q167" s="3"/>
    </row>
    <row r="168" spans="1:17" ht="69" customHeight="1" x14ac:dyDescent="0.25">
      <c r="A168" s="10" t="s">
        <v>630</v>
      </c>
      <c r="B168" s="3" t="s">
        <v>18</v>
      </c>
      <c r="C168" s="3" t="s">
        <v>23</v>
      </c>
      <c r="D168" s="3" t="s">
        <v>24</v>
      </c>
      <c r="E168" s="3" t="s">
        <v>19</v>
      </c>
      <c r="F168" s="15" t="s">
        <v>751</v>
      </c>
      <c r="G168" s="4" t="s">
        <v>138</v>
      </c>
      <c r="H168" s="4" t="s">
        <v>21</v>
      </c>
      <c r="I168" s="4" t="s">
        <v>254</v>
      </c>
      <c r="J168" s="5">
        <v>17500000</v>
      </c>
      <c r="K168" s="4" t="s">
        <v>25</v>
      </c>
      <c r="L168" s="6">
        <v>43983</v>
      </c>
      <c r="M168" s="6">
        <v>44135</v>
      </c>
      <c r="N168" s="9" t="s">
        <v>899</v>
      </c>
      <c r="O168" s="3">
        <v>3101</v>
      </c>
      <c r="P168" s="3" t="s">
        <v>547</v>
      </c>
      <c r="Q168" s="3"/>
    </row>
    <row r="169" spans="1:17" ht="88.5" customHeight="1" x14ac:dyDescent="0.25">
      <c r="A169" s="10" t="s">
        <v>384</v>
      </c>
      <c r="B169" s="3" t="s">
        <v>18</v>
      </c>
      <c r="C169" s="3" t="s">
        <v>23</v>
      </c>
      <c r="D169" s="3" t="s">
        <v>24</v>
      </c>
      <c r="E169" s="3" t="s">
        <v>19</v>
      </c>
      <c r="F169" s="15" t="s">
        <v>49</v>
      </c>
      <c r="G169" s="4" t="s">
        <v>381</v>
      </c>
      <c r="H169" s="4" t="s">
        <v>21</v>
      </c>
      <c r="I169" s="4" t="s">
        <v>385</v>
      </c>
      <c r="J169" s="5">
        <v>22200000</v>
      </c>
      <c r="K169" s="4" t="s">
        <v>22</v>
      </c>
      <c r="L169" s="6">
        <v>43902</v>
      </c>
      <c r="M169" s="6">
        <v>44085</v>
      </c>
      <c r="N169" s="3" t="s">
        <v>535</v>
      </c>
      <c r="O169" s="3">
        <v>2133</v>
      </c>
      <c r="P169" s="3" t="s">
        <v>547</v>
      </c>
      <c r="Q169" s="3"/>
    </row>
    <row r="170" spans="1:17" ht="129" customHeight="1" x14ac:dyDescent="0.25">
      <c r="A170" s="10" t="s">
        <v>387</v>
      </c>
      <c r="B170" s="3" t="s">
        <v>18</v>
      </c>
      <c r="C170" s="3" t="s">
        <v>23</v>
      </c>
      <c r="D170" s="3" t="s">
        <v>24</v>
      </c>
      <c r="E170" s="3" t="s">
        <v>19</v>
      </c>
      <c r="F170" s="15" t="s">
        <v>388</v>
      </c>
      <c r="G170" s="4" t="s">
        <v>76</v>
      </c>
      <c r="H170" s="4" t="s">
        <v>389</v>
      </c>
      <c r="I170" s="4" t="s">
        <v>130</v>
      </c>
      <c r="J170" s="5">
        <v>42134544</v>
      </c>
      <c r="K170" s="4" t="s">
        <v>938</v>
      </c>
      <c r="L170" s="6">
        <v>43923</v>
      </c>
      <c r="M170" s="6">
        <v>44105</v>
      </c>
      <c r="N170" s="3" t="s">
        <v>1110</v>
      </c>
      <c r="O170" s="3">
        <v>1501</v>
      </c>
      <c r="P170" s="3" t="s">
        <v>547</v>
      </c>
      <c r="Q170" s="3"/>
    </row>
    <row r="171" spans="1:17" ht="81.75" customHeight="1" x14ac:dyDescent="0.25">
      <c r="A171" s="10" t="s">
        <v>390</v>
      </c>
      <c r="B171" s="3" t="s">
        <v>105</v>
      </c>
      <c r="C171" s="3" t="s">
        <v>23</v>
      </c>
      <c r="D171" s="3" t="s">
        <v>24</v>
      </c>
      <c r="E171" s="3" t="s">
        <v>19</v>
      </c>
      <c r="F171" s="15" t="s">
        <v>391</v>
      </c>
      <c r="G171" s="4" t="s">
        <v>392</v>
      </c>
      <c r="H171" s="4" t="s">
        <v>393</v>
      </c>
      <c r="I171" s="4" t="s">
        <v>394</v>
      </c>
      <c r="J171" s="5">
        <v>46200000</v>
      </c>
      <c r="K171" s="4" t="s">
        <v>25</v>
      </c>
      <c r="L171" s="6">
        <v>43929</v>
      </c>
      <c r="M171" s="6">
        <v>44111</v>
      </c>
      <c r="N171" s="3" t="s">
        <v>1111</v>
      </c>
      <c r="O171" s="3">
        <v>3101</v>
      </c>
      <c r="P171" s="3" t="s">
        <v>547</v>
      </c>
      <c r="Q171" s="3"/>
    </row>
    <row r="172" spans="1:17" ht="76.5" customHeight="1" x14ac:dyDescent="0.25">
      <c r="A172" s="10" t="s">
        <v>395</v>
      </c>
      <c r="B172" s="3" t="s">
        <v>18</v>
      </c>
      <c r="C172" s="3" t="s">
        <v>396</v>
      </c>
      <c r="D172" s="3" t="s">
        <v>397</v>
      </c>
      <c r="E172" s="3" t="s">
        <v>19</v>
      </c>
      <c r="F172" s="15" t="s">
        <v>398</v>
      </c>
      <c r="G172" s="4" t="s">
        <v>375</v>
      </c>
      <c r="H172" s="4" t="s">
        <v>399</v>
      </c>
      <c r="I172" s="4" t="s">
        <v>400</v>
      </c>
      <c r="J172" s="5">
        <v>37500000</v>
      </c>
      <c r="K172" s="4" t="s">
        <v>42</v>
      </c>
      <c r="L172" s="6">
        <v>43935</v>
      </c>
      <c r="M172" s="6">
        <v>44087</v>
      </c>
      <c r="N172" s="9" t="s">
        <v>952</v>
      </c>
      <c r="O172" s="3">
        <v>1102</v>
      </c>
      <c r="P172" s="3" t="s">
        <v>547</v>
      </c>
      <c r="Q172" s="3"/>
    </row>
    <row r="173" spans="1:17" ht="73.5" customHeight="1" x14ac:dyDescent="0.25">
      <c r="A173" s="10" t="s">
        <v>609</v>
      </c>
      <c r="B173" s="3" t="s">
        <v>18</v>
      </c>
      <c r="C173" s="3" t="s">
        <v>23</v>
      </c>
      <c r="D173" s="3" t="s">
        <v>24</v>
      </c>
      <c r="E173" s="3" t="s">
        <v>19</v>
      </c>
      <c r="F173" s="15" t="s">
        <v>731</v>
      </c>
      <c r="G173" s="4" t="s">
        <v>76</v>
      </c>
      <c r="H173" s="4" t="s">
        <v>21</v>
      </c>
      <c r="I173" s="4" t="s">
        <v>836</v>
      </c>
      <c r="J173" s="5">
        <v>40000000</v>
      </c>
      <c r="K173" s="4" t="s">
        <v>25</v>
      </c>
      <c r="L173" s="6">
        <v>43971</v>
      </c>
      <c r="M173" s="6">
        <v>44123</v>
      </c>
      <c r="N173" s="3" t="s">
        <v>1112</v>
      </c>
      <c r="O173" s="3">
        <v>3101</v>
      </c>
      <c r="P173" s="3" t="s">
        <v>547</v>
      </c>
      <c r="Q173" s="3"/>
    </row>
    <row r="174" spans="1:17" ht="69" customHeight="1" x14ac:dyDescent="0.25">
      <c r="A174" s="10" t="s">
        <v>401</v>
      </c>
      <c r="B174" s="3" t="s">
        <v>18</v>
      </c>
      <c r="C174" s="3" t="s">
        <v>23</v>
      </c>
      <c r="D174" s="3" t="s">
        <v>24</v>
      </c>
      <c r="E174" s="3" t="s">
        <v>19</v>
      </c>
      <c r="F174" s="15" t="s">
        <v>402</v>
      </c>
      <c r="G174" s="4" t="s">
        <v>138</v>
      </c>
      <c r="H174" s="4" t="s">
        <v>21</v>
      </c>
      <c r="I174" s="4" t="s">
        <v>403</v>
      </c>
      <c r="J174" s="5">
        <v>18000000</v>
      </c>
      <c r="K174" s="4" t="s">
        <v>25</v>
      </c>
      <c r="L174" s="6">
        <v>43901</v>
      </c>
      <c r="M174" s="6">
        <v>44084</v>
      </c>
      <c r="N174" s="3" t="s">
        <v>1113</v>
      </c>
      <c r="O174" s="3">
        <v>3101</v>
      </c>
      <c r="P174" s="3" t="s">
        <v>547</v>
      </c>
      <c r="Q174" s="3"/>
    </row>
    <row r="175" spans="1:17" ht="96.75" customHeight="1" x14ac:dyDescent="0.25">
      <c r="A175" s="10" t="s">
        <v>404</v>
      </c>
      <c r="B175" s="3" t="s">
        <v>105</v>
      </c>
      <c r="C175" s="3" t="s">
        <v>23</v>
      </c>
      <c r="D175" s="3" t="s">
        <v>24</v>
      </c>
      <c r="E175" s="3" t="s">
        <v>19</v>
      </c>
      <c r="F175" s="15" t="s">
        <v>405</v>
      </c>
      <c r="G175" s="4" t="s">
        <v>120</v>
      </c>
      <c r="H175" s="4" t="s">
        <v>406</v>
      </c>
      <c r="I175" s="4" t="s">
        <v>407</v>
      </c>
      <c r="J175" s="5">
        <v>39000000</v>
      </c>
      <c r="K175" s="4" t="s">
        <v>47</v>
      </c>
      <c r="L175" s="6">
        <v>43937</v>
      </c>
      <c r="M175" s="6">
        <v>44119</v>
      </c>
      <c r="N175" s="3" t="s">
        <v>535</v>
      </c>
      <c r="O175" s="3">
        <v>1702</v>
      </c>
      <c r="P175" s="3" t="s">
        <v>547</v>
      </c>
      <c r="Q175" s="3"/>
    </row>
    <row r="176" spans="1:17" ht="101.25" customHeight="1" x14ac:dyDescent="0.25">
      <c r="A176" s="10" t="s">
        <v>408</v>
      </c>
      <c r="B176" s="3" t="s">
        <v>18</v>
      </c>
      <c r="C176" s="3" t="s">
        <v>23</v>
      </c>
      <c r="D176" s="3" t="s">
        <v>24</v>
      </c>
      <c r="E176" s="3" t="s">
        <v>19</v>
      </c>
      <c r="F176" s="15" t="s">
        <v>409</v>
      </c>
      <c r="G176" s="4" t="s">
        <v>61</v>
      </c>
      <c r="H176" s="4" t="s">
        <v>21</v>
      </c>
      <c r="I176" s="4" t="s">
        <v>410</v>
      </c>
      <c r="J176" s="5">
        <v>22200000</v>
      </c>
      <c r="K176" s="4" t="s">
        <v>22</v>
      </c>
      <c r="L176" s="6">
        <v>43899</v>
      </c>
      <c r="M176" s="6">
        <v>44082</v>
      </c>
      <c r="N176" s="3" t="s">
        <v>1114</v>
      </c>
      <c r="O176" s="3">
        <v>2133</v>
      </c>
      <c r="P176" s="3" t="s">
        <v>547</v>
      </c>
      <c r="Q176" s="3"/>
    </row>
    <row r="177" spans="1:17" ht="99.75" customHeight="1" x14ac:dyDescent="0.25">
      <c r="A177" s="10" t="s">
        <v>411</v>
      </c>
      <c r="B177" s="3" t="s">
        <v>18</v>
      </c>
      <c r="C177" s="3" t="s">
        <v>23</v>
      </c>
      <c r="D177" s="3" t="s">
        <v>24</v>
      </c>
      <c r="E177" s="3" t="s">
        <v>19</v>
      </c>
      <c r="F177" s="15" t="s">
        <v>412</v>
      </c>
      <c r="G177" s="4" t="s">
        <v>413</v>
      </c>
      <c r="H177" s="4" t="s">
        <v>414</v>
      </c>
      <c r="I177" s="4" t="s">
        <v>415</v>
      </c>
      <c r="J177" s="5">
        <v>48000000</v>
      </c>
      <c r="K177" s="4" t="s">
        <v>937</v>
      </c>
      <c r="L177" s="6">
        <v>43901</v>
      </c>
      <c r="M177" s="6">
        <v>44084</v>
      </c>
      <c r="N177" s="3" t="s">
        <v>1115</v>
      </c>
      <c r="O177" s="3">
        <v>1403</v>
      </c>
      <c r="P177" s="3" t="s">
        <v>547</v>
      </c>
      <c r="Q177" s="3"/>
    </row>
    <row r="178" spans="1:17" ht="80.25" customHeight="1" x14ac:dyDescent="0.25">
      <c r="A178" s="10" t="s">
        <v>416</v>
      </c>
      <c r="B178" s="3" t="s">
        <v>18</v>
      </c>
      <c r="C178" s="3" t="s">
        <v>166</v>
      </c>
      <c r="D178" s="3" t="s">
        <v>167</v>
      </c>
      <c r="E178" s="3" t="s">
        <v>19</v>
      </c>
      <c r="F178" s="15" t="s">
        <v>417</v>
      </c>
      <c r="G178" s="4" t="s">
        <v>91</v>
      </c>
      <c r="H178" s="4" t="s">
        <v>418</v>
      </c>
      <c r="I178" s="4" t="s">
        <v>354</v>
      </c>
      <c r="J178" s="5">
        <v>48000000</v>
      </c>
      <c r="K178" s="4" t="s">
        <v>42</v>
      </c>
      <c r="L178" s="6">
        <v>43929</v>
      </c>
      <c r="M178" s="6">
        <v>44111</v>
      </c>
      <c r="N178" s="3" t="s">
        <v>1116</v>
      </c>
      <c r="O178" s="3">
        <v>1102</v>
      </c>
      <c r="P178" s="3" t="s">
        <v>547</v>
      </c>
      <c r="Q178" s="3"/>
    </row>
    <row r="179" spans="1:17" ht="129" customHeight="1" x14ac:dyDescent="0.25">
      <c r="A179" s="10" t="s">
        <v>419</v>
      </c>
      <c r="B179" s="3" t="s">
        <v>18</v>
      </c>
      <c r="C179" s="3" t="s">
        <v>111</v>
      </c>
      <c r="D179" s="3" t="s">
        <v>112</v>
      </c>
      <c r="E179" s="3" t="s">
        <v>19</v>
      </c>
      <c r="F179" s="15" t="s">
        <v>248</v>
      </c>
      <c r="G179" s="4" t="s">
        <v>420</v>
      </c>
      <c r="H179" s="4" t="s">
        <v>21</v>
      </c>
      <c r="I179" s="4" t="s">
        <v>37</v>
      </c>
      <c r="J179" s="5">
        <v>18433860</v>
      </c>
      <c r="K179" s="4" t="s">
        <v>938</v>
      </c>
      <c r="L179" s="6">
        <v>43929</v>
      </c>
      <c r="M179" s="6">
        <v>44111</v>
      </c>
      <c r="N179" s="3" t="s">
        <v>535</v>
      </c>
      <c r="O179" s="3">
        <v>1501</v>
      </c>
      <c r="P179" s="3" t="s">
        <v>547</v>
      </c>
      <c r="Q179" s="3"/>
    </row>
    <row r="180" spans="1:17" ht="129" customHeight="1" x14ac:dyDescent="0.25">
      <c r="A180" s="10" t="s">
        <v>421</v>
      </c>
      <c r="B180" s="3" t="s">
        <v>18</v>
      </c>
      <c r="C180" s="3" t="s">
        <v>23</v>
      </c>
      <c r="D180" s="3" t="s">
        <v>24</v>
      </c>
      <c r="E180" s="3" t="s">
        <v>19</v>
      </c>
      <c r="F180" s="15" t="s">
        <v>370</v>
      </c>
      <c r="G180" s="4" t="s">
        <v>375</v>
      </c>
      <c r="H180" s="4" t="s">
        <v>678</v>
      </c>
      <c r="I180" s="4" t="s">
        <v>268</v>
      </c>
      <c r="J180" s="5">
        <v>35400000</v>
      </c>
      <c r="K180" s="4" t="s">
        <v>937</v>
      </c>
      <c r="L180" s="6">
        <v>44047</v>
      </c>
      <c r="M180" s="6">
        <v>44227</v>
      </c>
      <c r="N180" s="8" t="s">
        <v>1058</v>
      </c>
      <c r="O180" s="3">
        <v>1403</v>
      </c>
      <c r="P180" s="3" t="s">
        <v>547</v>
      </c>
      <c r="Q180" s="3"/>
    </row>
    <row r="181" spans="1:17" ht="129" customHeight="1" x14ac:dyDescent="0.25">
      <c r="A181" s="10" t="s">
        <v>1005</v>
      </c>
      <c r="B181" s="3" t="s">
        <v>18</v>
      </c>
      <c r="C181" s="3" t="s">
        <v>23</v>
      </c>
      <c r="D181" s="3" t="s">
        <v>24</v>
      </c>
      <c r="E181" s="3" t="s">
        <v>19</v>
      </c>
      <c r="F181" s="15" t="s">
        <v>1027</v>
      </c>
      <c r="G181" s="4" t="s">
        <v>76</v>
      </c>
      <c r="H181" s="4" t="s">
        <v>1045</v>
      </c>
      <c r="I181" s="4" t="s">
        <v>800</v>
      </c>
      <c r="J181" s="5">
        <v>36400000</v>
      </c>
      <c r="K181" s="4" t="s">
        <v>1047</v>
      </c>
      <c r="L181" s="6">
        <v>44056</v>
      </c>
      <c r="M181" s="6">
        <v>44227</v>
      </c>
      <c r="N181" s="3" t="s">
        <v>535</v>
      </c>
      <c r="O181" s="3">
        <v>1205</v>
      </c>
      <c r="P181" s="3" t="s">
        <v>547</v>
      </c>
      <c r="Q181" s="3"/>
    </row>
    <row r="182" spans="1:17" ht="84.75" customHeight="1" x14ac:dyDescent="0.25">
      <c r="A182" s="10" t="s">
        <v>570</v>
      </c>
      <c r="B182" s="3" t="s">
        <v>18</v>
      </c>
      <c r="C182" s="3" t="s">
        <v>23</v>
      </c>
      <c r="D182" s="3" t="s">
        <v>24</v>
      </c>
      <c r="E182" s="3" t="s">
        <v>19</v>
      </c>
      <c r="F182" s="15" t="s">
        <v>698</v>
      </c>
      <c r="G182" s="4" t="s">
        <v>781</v>
      </c>
      <c r="H182" s="4" t="s">
        <v>21</v>
      </c>
      <c r="I182" s="4" t="s">
        <v>782</v>
      </c>
      <c r="J182" s="5">
        <v>33000000</v>
      </c>
      <c r="K182" s="4" t="s">
        <v>42</v>
      </c>
      <c r="L182" s="6">
        <v>43943</v>
      </c>
      <c r="M182" s="6">
        <v>44125</v>
      </c>
      <c r="N182" s="7" t="s">
        <v>961</v>
      </c>
      <c r="O182" s="3">
        <v>1102</v>
      </c>
      <c r="P182" s="3" t="s">
        <v>547</v>
      </c>
      <c r="Q182" s="3"/>
    </row>
    <row r="183" spans="1:17" ht="84" customHeight="1" x14ac:dyDescent="0.25">
      <c r="A183" s="10" t="s">
        <v>571</v>
      </c>
      <c r="B183" s="3" t="s">
        <v>18</v>
      </c>
      <c r="C183" s="3" t="s">
        <v>23</v>
      </c>
      <c r="D183" s="3" t="s">
        <v>24</v>
      </c>
      <c r="E183" s="3" t="s">
        <v>19</v>
      </c>
      <c r="F183" s="15" t="s">
        <v>699</v>
      </c>
      <c r="G183" s="4" t="s">
        <v>499</v>
      </c>
      <c r="H183" s="4" t="s">
        <v>21</v>
      </c>
      <c r="I183" s="4" t="s">
        <v>783</v>
      </c>
      <c r="J183" s="5">
        <v>18500000</v>
      </c>
      <c r="K183" s="4" t="s">
        <v>47</v>
      </c>
      <c r="L183" s="6">
        <v>43944</v>
      </c>
      <c r="M183" s="6">
        <v>44096</v>
      </c>
      <c r="N183" s="7" t="s">
        <v>962</v>
      </c>
      <c r="O183" s="3">
        <v>1702</v>
      </c>
      <c r="P183" s="3" t="s">
        <v>547</v>
      </c>
      <c r="Q183" s="3"/>
    </row>
    <row r="184" spans="1:17" ht="108" customHeight="1" x14ac:dyDescent="0.25">
      <c r="A184" s="10" t="s">
        <v>654</v>
      </c>
      <c r="B184" s="3" t="s">
        <v>18</v>
      </c>
      <c r="C184" s="3" t="s">
        <v>559</v>
      </c>
      <c r="D184" s="3" t="s">
        <v>691</v>
      </c>
      <c r="E184" s="3" t="s">
        <v>19</v>
      </c>
      <c r="F184" s="15" t="s">
        <v>774</v>
      </c>
      <c r="G184" s="4" t="s">
        <v>375</v>
      </c>
      <c r="H184" s="4" t="s">
        <v>873</v>
      </c>
      <c r="I184" s="4" t="s">
        <v>874</v>
      </c>
      <c r="J184" s="5">
        <v>66500000</v>
      </c>
      <c r="K184" s="4" t="s">
        <v>937</v>
      </c>
      <c r="L184" s="6">
        <v>43984</v>
      </c>
      <c r="M184" s="6">
        <v>44196</v>
      </c>
      <c r="N184" s="7" t="s">
        <v>982</v>
      </c>
      <c r="O184" s="3">
        <v>1403</v>
      </c>
      <c r="P184" s="3" t="s">
        <v>547</v>
      </c>
      <c r="Q184" s="3"/>
    </row>
    <row r="185" spans="1:17" ht="80.25" customHeight="1" x14ac:dyDescent="0.25">
      <c r="A185" s="10" t="s">
        <v>549</v>
      </c>
      <c r="B185" s="3" t="s">
        <v>18</v>
      </c>
      <c r="C185" s="3" t="s">
        <v>225</v>
      </c>
      <c r="D185" s="3" t="s">
        <v>560</v>
      </c>
      <c r="E185" s="3" t="s">
        <v>19</v>
      </c>
      <c r="F185" s="15" t="s">
        <v>761</v>
      </c>
      <c r="G185" s="4" t="s">
        <v>76</v>
      </c>
      <c r="H185" s="4" t="s">
        <v>21</v>
      </c>
      <c r="I185" s="4" t="s">
        <v>864</v>
      </c>
      <c r="J185" s="5">
        <v>21067272</v>
      </c>
      <c r="K185" s="4" t="s">
        <v>938</v>
      </c>
      <c r="L185" s="6">
        <v>43984</v>
      </c>
      <c r="M185" s="6">
        <v>44105</v>
      </c>
      <c r="N185" s="7" t="s">
        <v>561</v>
      </c>
      <c r="O185" s="3">
        <v>1501</v>
      </c>
      <c r="P185" s="3" t="s">
        <v>547</v>
      </c>
      <c r="Q185" s="3"/>
    </row>
    <row r="186" spans="1:17" ht="129" customHeight="1" x14ac:dyDescent="0.25">
      <c r="A186" s="10" t="s">
        <v>572</v>
      </c>
      <c r="B186" s="3" t="s">
        <v>18</v>
      </c>
      <c r="C186" s="3" t="s">
        <v>23</v>
      </c>
      <c r="D186" s="3" t="s">
        <v>24</v>
      </c>
      <c r="E186" s="3" t="s">
        <v>19</v>
      </c>
      <c r="F186" s="15" t="s">
        <v>700</v>
      </c>
      <c r="G186" s="4" t="s">
        <v>784</v>
      </c>
      <c r="H186" s="4" t="s">
        <v>439</v>
      </c>
      <c r="I186" s="4" t="s">
        <v>785</v>
      </c>
      <c r="J186" s="5">
        <v>37500000</v>
      </c>
      <c r="K186" s="4" t="s">
        <v>278</v>
      </c>
      <c r="L186" s="6">
        <v>43943</v>
      </c>
      <c r="M186" s="6">
        <v>44095</v>
      </c>
      <c r="N186" s="3" t="s">
        <v>1117</v>
      </c>
      <c r="O186" s="3">
        <v>2001</v>
      </c>
      <c r="P186" s="3" t="s">
        <v>547</v>
      </c>
      <c r="Q186" s="3"/>
    </row>
    <row r="187" spans="1:17" ht="93" customHeight="1" x14ac:dyDescent="0.25">
      <c r="A187" s="10" t="s">
        <v>425</v>
      </c>
      <c r="B187" s="3" t="s">
        <v>105</v>
      </c>
      <c r="C187" s="3" t="s">
        <v>33</v>
      </c>
      <c r="D187" s="3" t="s">
        <v>426</v>
      </c>
      <c r="E187" s="3" t="s">
        <v>19</v>
      </c>
      <c r="F187" s="15" t="s">
        <v>427</v>
      </c>
      <c r="G187" s="4" t="s">
        <v>428</v>
      </c>
      <c r="H187" s="4" t="s">
        <v>429</v>
      </c>
      <c r="I187" s="4" t="s">
        <v>430</v>
      </c>
      <c r="J187" s="5">
        <v>63654000</v>
      </c>
      <c r="K187" s="4" t="s">
        <v>47</v>
      </c>
      <c r="L187" s="6">
        <v>43909</v>
      </c>
      <c r="M187" s="6">
        <v>44092</v>
      </c>
      <c r="N187" s="3" t="s">
        <v>1118</v>
      </c>
      <c r="O187" s="3">
        <v>1702</v>
      </c>
      <c r="P187" s="3" t="s">
        <v>547</v>
      </c>
      <c r="Q187" s="3"/>
    </row>
    <row r="188" spans="1:17" ht="108.75" customHeight="1" x14ac:dyDescent="0.25">
      <c r="A188" s="10" t="s">
        <v>434</v>
      </c>
      <c r="B188" s="3" t="s">
        <v>18</v>
      </c>
      <c r="C188" s="3" t="s">
        <v>435</v>
      </c>
      <c r="D188" s="3" t="s">
        <v>436</v>
      </c>
      <c r="E188" s="3" t="s">
        <v>19</v>
      </c>
      <c r="F188" s="15" t="s">
        <v>437</v>
      </c>
      <c r="G188" s="4" t="s">
        <v>438</v>
      </c>
      <c r="H188" s="4" t="s">
        <v>439</v>
      </c>
      <c r="I188" s="4" t="s">
        <v>103</v>
      </c>
      <c r="J188" s="5">
        <v>48000000</v>
      </c>
      <c r="K188" s="4" t="s">
        <v>278</v>
      </c>
      <c r="L188" s="6">
        <v>43907</v>
      </c>
      <c r="M188" s="6">
        <v>44090</v>
      </c>
      <c r="N188" s="3" t="s">
        <v>1119</v>
      </c>
      <c r="O188" s="3">
        <v>2001</v>
      </c>
      <c r="P188" s="3" t="s">
        <v>547</v>
      </c>
      <c r="Q188" s="3"/>
    </row>
    <row r="189" spans="1:17" ht="129" customHeight="1" x14ac:dyDescent="0.25">
      <c r="A189" s="10" t="s">
        <v>990</v>
      </c>
      <c r="B189" s="3" t="s">
        <v>18</v>
      </c>
      <c r="C189" s="3" t="s">
        <v>23</v>
      </c>
      <c r="D189" s="3" t="s">
        <v>24</v>
      </c>
      <c r="E189" s="3" t="s">
        <v>19</v>
      </c>
      <c r="F189" s="15" t="s">
        <v>1010</v>
      </c>
      <c r="G189" s="4" t="s">
        <v>499</v>
      </c>
      <c r="H189" s="4" t="s">
        <v>678</v>
      </c>
      <c r="I189" s="4" t="s">
        <v>459</v>
      </c>
      <c r="J189" s="5">
        <v>34770000</v>
      </c>
      <c r="K189" s="4" t="s">
        <v>22</v>
      </c>
      <c r="L189" s="6">
        <v>44042</v>
      </c>
      <c r="M189" s="6">
        <v>44227</v>
      </c>
      <c r="N189" s="9" t="s">
        <v>1050</v>
      </c>
      <c r="O189" s="3">
        <v>2133</v>
      </c>
      <c r="P189" s="3" t="s">
        <v>547</v>
      </c>
      <c r="Q189" s="3"/>
    </row>
    <row r="190" spans="1:17" ht="97.5" customHeight="1" x14ac:dyDescent="0.25">
      <c r="A190" s="10" t="s">
        <v>440</v>
      </c>
      <c r="B190" s="3" t="s">
        <v>105</v>
      </c>
      <c r="C190" s="3" t="s">
        <v>23</v>
      </c>
      <c r="D190" s="3" t="s">
        <v>441</v>
      </c>
      <c r="E190" s="3" t="s">
        <v>19</v>
      </c>
      <c r="F190" s="15" t="s">
        <v>442</v>
      </c>
      <c r="G190" s="4" t="s">
        <v>138</v>
      </c>
      <c r="H190" s="4" t="s">
        <v>21</v>
      </c>
      <c r="I190" s="4" t="s">
        <v>443</v>
      </c>
      <c r="J190" s="5">
        <v>15900000</v>
      </c>
      <c r="K190" s="4" t="s">
        <v>47</v>
      </c>
      <c r="L190" s="6">
        <v>43901</v>
      </c>
      <c r="M190" s="6">
        <v>44084</v>
      </c>
      <c r="N190" s="3" t="s">
        <v>1120</v>
      </c>
      <c r="O190" s="3">
        <v>1702</v>
      </c>
      <c r="P190" s="3" t="s">
        <v>547</v>
      </c>
      <c r="Q190" s="3"/>
    </row>
    <row r="191" spans="1:17" ht="64.5" customHeight="1" x14ac:dyDescent="0.25">
      <c r="A191" s="10" t="s">
        <v>610</v>
      </c>
      <c r="B191" s="3" t="s">
        <v>18</v>
      </c>
      <c r="C191" s="3" t="s">
        <v>675</v>
      </c>
      <c r="D191" s="3" t="s">
        <v>670</v>
      </c>
      <c r="E191" s="3" t="s">
        <v>19</v>
      </c>
      <c r="F191" s="15" t="s">
        <v>732</v>
      </c>
      <c r="G191" s="4" t="s">
        <v>231</v>
      </c>
      <c r="H191" s="4" t="s">
        <v>837</v>
      </c>
      <c r="I191" s="4" t="s">
        <v>333</v>
      </c>
      <c r="J191" s="5">
        <v>25000000</v>
      </c>
      <c r="K191" s="4" t="s">
        <v>25</v>
      </c>
      <c r="L191" s="6">
        <v>43966</v>
      </c>
      <c r="M191" s="6">
        <v>44118</v>
      </c>
      <c r="N191" s="3" t="s">
        <v>1121</v>
      </c>
      <c r="O191" s="3">
        <v>3101</v>
      </c>
      <c r="P191" s="3" t="s">
        <v>547</v>
      </c>
      <c r="Q191" s="3"/>
    </row>
    <row r="192" spans="1:17" ht="93.75" customHeight="1" x14ac:dyDescent="0.25">
      <c r="A192" s="10" t="s">
        <v>445</v>
      </c>
      <c r="B192" s="3" t="s">
        <v>18</v>
      </c>
      <c r="C192" s="3" t="s">
        <v>23</v>
      </c>
      <c r="D192" s="3" t="s">
        <v>24</v>
      </c>
      <c r="E192" s="3" t="s">
        <v>19</v>
      </c>
      <c r="F192" s="15" t="s">
        <v>1029</v>
      </c>
      <c r="G192" s="4" t="s">
        <v>375</v>
      </c>
      <c r="H192" s="4" t="s">
        <v>678</v>
      </c>
      <c r="I192" s="4" t="s">
        <v>330</v>
      </c>
      <c r="J192" s="5">
        <v>20933333</v>
      </c>
      <c r="K192" s="4" t="s">
        <v>937</v>
      </c>
      <c r="L192" s="6">
        <v>44065</v>
      </c>
      <c r="M192" s="6">
        <v>44227</v>
      </c>
      <c r="N192" s="9" t="s">
        <v>1068</v>
      </c>
      <c r="O192" s="3">
        <v>1403</v>
      </c>
      <c r="P192" s="3" t="s">
        <v>547</v>
      </c>
      <c r="Q192" s="3"/>
    </row>
    <row r="193" spans="1:17" ht="82.5" customHeight="1" x14ac:dyDescent="0.25">
      <c r="A193" s="10" t="s">
        <v>446</v>
      </c>
      <c r="B193" s="3" t="s">
        <v>18</v>
      </c>
      <c r="C193" s="3" t="s">
        <v>23</v>
      </c>
      <c r="D193" s="3" t="s">
        <v>24</v>
      </c>
      <c r="E193" s="3" t="s">
        <v>19</v>
      </c>
      <c r="F193" s="15" t="s">
        <v>75</v>
      </c>
      <c r="G193" s="4" t="s">
        <v>311</v>
      </c>
      <c r="H193" s="4" t="s">
        <v>21</v>
      </c>
      <c r="I193" s="4" t="s">
        <v>208</v>
      </c>
      <c r="J193" s="5">
        <v>34800000</v>
      </c>
      <c r="K193" s="4" t="s">
        <v>22</v>
      </c>
      <c r="L193" s="6">
        <v>43903</v>
      </c>
      <c r="M193" s="6">
        <v>44086</v>
      </c>
      <c r="N193" s="3" t="s">
        <v>1122</v>
      </c>
      <c r="O193" s="3">
        <v>2133</v>
      </c>
      <c r="P193" s="3" t="s">
        <v>547</v>
      </c>
      <c r="Q193" s="3"/>
    </row>
    <row r="194" spans="1:17" ht="75.75" customHeight="1" x14ac:dyDescent="0.25">
      <c r="A194" s="10" t="s">
        <v>569</v>
      </c>
      <c r="B194" s="3" t="s">
        <v>18</v>
      </c>
      <c r="C194" s="3" t="s">
        <v>23</v>
      </c>
      <c r="D194" s="3" t="s">
        <v>24</v>
      </c>
      <c r="E194" s="3" t="s">
        <v>19</v>
      </c>
      <c r="F194" s="15" t="s">
        <v>697</v>
      </c>
      <c r="G194" s="4" t="s">
        <v>138</v>
      </c>
      <c r="H194" s="4" t="s">
        <v>21</v>
      </c>
      <c r="I194" s="4" t="s">
        <v>208</v>
      </c>
      <c r="J194" s="5">
        <v>15800454</v>
      </c>
      <c r="K194" s="4" t="s">
        <v>25</v>
      </c>
      <c r="L194" s="6">
        <v>43942</v>
      </c>
      <c r="M194" s="6">
        <v>44124</v>
      </c>
      <c r="N194" s="3" t="s">
        <v>1123</v>
      </c>
      <c r="O194" s="3">
        <v>3101</v>
      </c>
      <c r="P194" s="3" t="s">
        <v>547</v>
      </c>
      <c r="Q194" s="3"/>
    </row>
    <row r="195" spans="1:17" ht="98.25" customHeight="1" x14ac:dyDescent="0.25">
      <c r="A195" s="10" t="s">
        <v>447</v>
      </c>
      <c r="B195" s="3" t="s">
        <v>18</v>
      </c>
      <c r="C195" s="3" t="s">
        <v>27</v>
      </c>
      <c r="D195" s="3" t="s">
        <v>448</v>
      </c>
      <c r="E195" s="3" t="s">
        <v>19</v>
      </c>
      <c r="F195" s="15" t="s">
        <v>449</v>
      </c>
      <c r="G195" s="4" t="s">
        <v>102</v>
      </c>
      <c r="H195" s="4" t="s">
        <v>450</v>
      </c>
      <c r="I195" s="4" t="s">
        <v>451</v>
      </c>
      <c r="J195" s="5">
        <v>39000000</v>
      </c>
      <c r="K195" s="4" t="s">
        <v>937</v>
      </c>
      <c r="L195" s="6">
        <v>43899</v>
      </c>
      <c r="M195" s="6">
        <v>44082</v>
      </c>
      <c r="N195" s="3" t="s">
        <v>535</v>
      </c>
      <c r="O195" s="3">
        <v>1403</v>
      </c>
      <c r="P195" s="3" t="s">
        <v>547</v>
      </c>
      <c r="Q195" s="3"/>
    </row>
    <row r="196" spans="1:17" ht="74.25" customHeight="1" x14ac:dyDescent="0.25">
      <c r="A196" s="10" t="s">
        <v>452</v>
      </c>
      <c r="B196" s="3" t="s">
        <v>18</v>
      </c>
      <c r="C196" s="3" t="s">
        <v>453</v>
      </c>
      <c r="D196" s="3" t="s">
        <v>454</v>
      </c>
      <c r="E196" s="3" t="s">
        <v>19</v>
      </c>
      <c r="F196" s="15" t="s">
        <v>49</v>
      </c>
      <c r="G196" s="4" t="s">
        <v>455</v>
      </c>
      <c r="H196" s="4" t="s">
        <v>21</v>
      </c>
      <c r="I196" s="4" t="s">
        <v>330</v>
      </c>
      <c r="J196" s="5">
        <v>22200000</v>
      </c>
      <c r="K196" s="4" t="s">
        <v>22</v>
      </c>
      <c r="L196" s="6">
        <v>43893</v>
      </c>
      <c r="M196" s="6">
        <v>44076</v>
      </c>
      <c r="N196" s="3" t="s">
        <v>1124</v>
      </c>
      <c r="O196" s="3">
        <v>2133</v>
      </c>
      <c r="P196" s="3" t="s">
        <v>547</v>
      </c>
      <c r="Q196" s="3"/>
    </row>
    <row r="197" spans="1:17" ht="71.25" customHeight="1" x14ac:dyDescent="0.25">
      <c r="A197" s="10" t="s">
        <v>997</v>
      </c>
      <c r="B197" s="3" t="s">
        <v>18</v>
      </c>
      <c r="C197" s="3" t="s">
        <v>23</v>
      </c>
      <c r="D197" s="3" t="s">
        <v>24</v>
      </c>
      <c r="E197" s="3" t="s">
        <v>19</v>
      </c>
      <c r="F197" s="15" t="s">
        <v>1019</v>
      </c>
      <c r="G197" s="4" t="s">
        <v>1034</v>
      </c>
      <c r="H197" s="4" t="s">
        <v>917</v>
      </c>
      <c r="I197" s="4" t="s">
        <v>77</v>
      </c>
      <c r="J197" s="5">
        <v>19833333</v>
      </c>
      <c r="K197" s="4" t="s">
        <v>42</v>
      </c>
      <c r="L197" s="6">
        <v>44053</v>
      </c>
      <c r="M197" s="6">
        <v>44227</v>
      </c>
      <c r="N197" s="3" t="s">
        <v>535</v>
      </c>
      <c r="O197" s="3">
        <v>1102</v>
      </c>
      <c r="P197" s="3" t="s">
        <v>547</v>
      </c>
      <c r="Q197" s="3"/>
    </row>
    <row r="198" spans="1:17" ht="89.25" customHeight="1" x14ac:dyDescent="0.25">
      <c r="A198" s="10" t="s">
        <v>613</v>
      </c>
      <c r="B198" s="3" t="s">
        <v>18</v>
      </c>
      <c r="C198" s="3" t="s">
        <v>23</v>
      </c>
      <c r="D198" s="3" t="s">
        <v>24</v>
      </c>
      <c r="E198" s="3" t="s">
        <v>19</v>
      </c>
      <c r="F198" s="15" t="s">
        <v>735</v>
      </c>
      <c r="G198" s="4" t="s">
        <v>344</v>
      </c>
      <c r="H198" s="4" t="s">
        <v>843</v>
      </c>
      <c r="I198" s="4" t="s">
        <v>844</v>
      </c>
      <c r="J198" s="5">
        <v>36000000</v>
      </c>
      <c r="K198" s="4" t="s">
        <v>278</v>
      </c>
      <c r="L198" s="6">
        <v>43978</v>
      </c>
      <c r="M198" s="6">
        <v>44100</v>
      </c>
      <c r="N198" s="3" t="s">
        <v>1125</v>
      </c>
      <c r="O198" s="3">
        <v>2001</v>
      </c>
      <c r="P198" s="3" t="s">
        <v>547</v>
      </c>
      <c r="Q198" s="3"/>
    </row>
    <row r="199" spans="1:17" ht="92.25" customHeight="1" x14ac:dyDescent="0.25">
      <c r="A199" s="10" t="s">
        <v>636</v>
      </c>
      <c r="B199" s="3" t="s">
        <v>18</v>
      </c>
      <c r="C199" s="3" t="s">
        <v>23</v>
      </c>
      <c r="D199" s="3" t="s">
        <v>24</v>
      </c>
      <c r="E199" s="3" t="s">
        <v>19</v>
      </c>
      <c r="F199" s="15" t="s">
        <v>757</v>
      </c>
      <c r="G199" s="4" t="s">
        <v>138</v>
      </c>
      <c r="H199" s="4" t="s">
        <v>21</v>
      </c>
      <c r="I199" s="4" t="s">
        <v>839</v>
      </c>
      <c r="J199" s="5">
        <v>15350000</v>
      </c>
      <c r="K199" s="4" t="s">
        <v>47</v>
      </c>
      <c r="L199" s="6">
        <v>43984</v>
      </c>
      <c r="M199" s="6">
        <v>44136</v>
      </c>
      <c r="N199" s="7" t="s">
        <v>978</v>
      </c>
      <c r="O199" s="3">
        <v>1702</v>
      </c>
      <c r="P199" s="3" t="s">
        <v>547</v>
      </c>
      <c r="Q199" s="3"/>
    </row>
    <row r="200" spans="1:17" ht="104.25" customHeight="1" x14ac:dyDescent="0.25">
      <c r="A200" s="10" t="s">
        <v>596</v>
      </c>
      <c r="B200" s="3" t="s">
        <v>18</v>
      </c>
      <c r="C200" s="3" t="s">
        <v>93</v>
      </c>
      <c r="D200" s="3" t="s">
        <v>669</v>
      </c>
      <c r="E200" s="3" t="s">
        <v>19</v>
      </c>
      <c r="F200" s="15" t="s">
        <v>722</v>
      </c>
      <c r="G200" s="4" t="s">
        <v>236</v>
      </c>
      <c r="H200" s="4" t="s">
        <v>821</v>
      </c>
      <c r="I200" s="4" t="s">
        <v>268</v>
      </c>
      <c r="J200" s="5">
        <v>30000000</v>
      </c>
      <c r="K200" s="4" t="s">
        <v>278</v>
      </c>
      <c r="L200" s="6">
        <v>43957</v>
      </c>
      <c r="M200" s="6">
        <v>44109</v>
      </c>
      <c r="N200" s="3" t="s">
        <v>1126</v>
      </c>
      <c r="O200" s="3">
        <v>2001</v>
      </c>
      <c r="P200" s="3" t="s">
        <v>547</v>
      </c>
      <c r="Q200" s="3"/>
    </row>
    <row r="201" spans="1:17" ht="106.5" customHeight="1" x14ac:dyDescent="0.25">
      <c r="A201" s="10" t="s">
        <v>582</v>
      </c>
      <c r="B201" s="3" t="s">
        <v>18</v>
      </c>
      <c r="C201" s="3" t="s">
        <v>99</v>
      </c>
      <c r="D201" s="3" t="s">
        <v>664</v>
      </c>
      <c r="E201" s="3" t="s">
        <v>19</v>
      </c>
      <c r="F201" s="15" t="s">
        <v>710</v>
      </c>
      <c r="G201" s="4" t="s">
        <v>138</v>
      </c>
      <c r="H201" s="4" t="s">
        <v>21</v>
      </c>
      <c r="I201" s="4" t="s">
        <v>805</v>
      </c>
      <c r="J201" s="5">
        <v>15800454</v>
      </c>
      <c r="K201" s="4" t="s">
        <v>938</v>
      </c>
      <c r="L201" s="6">
        <v>43945</v>
      </c>
      <c r="M201" s="6">
        <v>44127</v>
      </c>
      <c r="N201" s="3" t="s">
        <v>1127</v>
      </c>
      <c r="O201" s="3">
        <v>1501</v>
      </c>
      <c r="P201" s="3" t="s">
        <v>547</v>
      </c>
      <c r="Q201" s="3"/>
    </row>
    <row r="202" spans="1:17" ht="68.25" customHeight="1" x14ac:dyDescent="0.25">
      <c r="A202" s="10" t="s">
        <v>1003</v>
      </c>
      <c r="B202" s="3" t="s">
        <v>18</v>
      </c>
      <c r="C202" s="3" t="s">
        <v>23</v>
      </c>
      <c r="D202" s="3" t="s">
        <v>24</v>
      </c>
      <c r="E202" s="3" t="s">
        <v>19</v>
      </c>
      <c r="F202" s="15" t="s">
        <v>1026</v>
      </c>
      <c r="G202" s="4" t="s">
        <v>61</v>
      </c>
      <c r="H202" s="4" t="s">
        <v>678</v>
      </c>
      <c r="I202" s="4" t="s">
        <v>385</v>
      </c>
      <c r="J202" s="5">
        <v>19750000</v>
      </c>
      <c r="K202" s="4" t="s">
        <v>1048</v>
      </c>
      <c r="L202" s="6">
        <v>44056</v>
      </c>
      <c r="M202" s="6">
        <v>44213</v>
      </c>
      <c r="N202" s="9" t="s">
        <v>1064</v>
      </c>
      <c r="O202" s="3">
        <v>1046</v>
      </c>
      <c r="P202" s="3" t="s">
        <v>547</v>
      </c>
      <c r="Q202" s="3"/>
    </row>
    <row r="203" spans="1:17" ht="88.5" customHeight="1" x14ac:dyDescent="0.25">
      <c r="A203" s="10" t="s">
        <v>600</v>
      </c>
      <c r="B203" s="3" t="s">
        <v>18</v>
      </c>
      <c r="C203" s="3" t="s">
        <v>23</v>
      </c>
      <c r="D203" s="3" t="s">
        <v>24</v>
      </c>
      <c r="E203" s="3" t="s">
        <v>19</v>
      </c>
      <c r="F203" s="15" t="s">
        <v>723</v>
      </c>
      <c r="G203" s="4" t="s">
        <v>107</v>
      </c>
      <c r="H203" s="4" t="s">
        <v>823</v>
      </c>
      <c r="I203" s="4" t="s">
        <v>824</v>
      </c>
      <c r="J203" s="5">
        <v>37000000</v>
      </c>
      <c r="K203" s="4" t="s">
        <v>25</v>
      </c>
      <c r="L203" s="6">
        <v>43958</v>
      </c>
      <c r="M203" s="6">
        <v>44110</v>
      </c>
      <c r="N203" s="3" t="s">
        <v>1128</v>
      </c>
      <c r="O203" s="3">
        <v>3101</v>
      </c>
      <c r="P203" s="3" t="s">
        <v>547</v>
      </c>
      <c r="Q203" s="3"/>
    </row>
    <row r="204" spans="1:17" ht="100.5" customHeight="1" x14ac:dyDescent="0.25">
      <c r="A204" s="10" t="s">
        <v>456</v>
      </c>
      <c r="B204" s="3" t="s">
        <v>18</v>
      </c>
      <c r="C204" s="3" t="s">
        <v>93</v>
      </c>
      <c r="D204" s="3" t="s">
        <v>457</v>
      </c>
      <c r="E204" s="3" t="s">
        <v>19</v>
      </c>
      <c r="F204" s="15" t="s">
        <v>458</v>
      </c>
      <c r="G204" s="4" t="s">
        <v>61</v>
      </c>
      <c r="H204" s="4" t="s">
        <v>21</v>
      </c>
      <c r="I204" s="4" t="s">
        <v>459</v>
      </c>
      <c r="J204" s="5">
        <v>19800000</v>
      </c>
      <c r="K204" s="4" t="s">
        <v>938</v>
      </c>
      <c r="L204" s="6">
        <v>43910</v>
      </c>
      <c r="M204" s="6">
        <v>44093</v>
      </c>
      <c r="N204" s="3" t="s">
        <v>1129</v>
      </c>
      <c r="O204" s="3">
        <v>1501</v>
      </c>
      <c r="P204" s="3" t="s">
        <v>547</v>
      </c>
      <c r="Q204" s="3"/>
    </row>
    <row r="205" spans="1:17" ht="84" customHeight="1" x14ac:dyDescent="0.25">
      <c r="A205" s="10" t="s">
        <v>631</v>
      </c>
      <c r="B205" s="3" t="s">
        <v>18</v>
      </c>
      <c r="C205" s="3" t="s">
        <v>23</v>
      </c>
      <c r="D205" s="3" t="s">
        <v>24</v>
      </c>
      <c r="E205" s="3" t="s">
        <v>19</v>
      </c>
      <c r="F205" s="15" t="s">
        <v>753</v>
      </c>
      <c r="G205" s="4" t="s">
        <v>857</v>
      </c>
      <c r="H205" s="4" t="s">
        <v>21</v>
      </c>
      <c r="I205" s="4" t="s">
        <v>330</v>
      </c>
      <c r="J205" s="5">
        <v>27650791</v>
      </c>
      <c r="K205" s="4" t="s">
        <v>938</v>
      </c>
      <c r="L205" s="6">
        <v>43983</v>
      </c>
      <c r="M205" s="6">
        <v>44196</v>
      </c>
      <c r="N205" s="3" t="s">
        <v>1130</v>
      </c>
      <c r="O205" s="3">
        <v>1501</v>
      </c>
      <c r="P205" s="3" t="s">
        <v>547</v>
      </c>
      <c r="Q205" s="3"/>
    </row>
    <row r="206" spans="1:17" ht="90.75" customHeight="1" x14ac:dyDescent="0.25">
      <c r="A206" s="10" t="s">
        <v>597</v>
      </c>
      <c r="B206" s="3" t="s">
        <v>18</v>
      </c>
      <c r="C206" s="3" t="s">
        <v>216</v>
      </c>
      <c r="D206" s="3" t="s">
        <v>670</v>
      </c>
      <c r="E206" s="3" t="s">
        <v>19</v>
      </c>
      <c r="F206" s="15" t="s">
        <v>75</v>
      </c>
      <c r="G206" s="4" t="s">
        <v>157</v>
      </c>
      <c r="H206" s="4" t="s">
        <v>528</v>
      </c>
      <c r="I206" s="4" t="s">
        <v>792</v>
      </c>
      <c r="J206" s="5">
        <v>24700000</v>
      </c>
      <c r="K206" s="4" t="s">
        <v>22</v>
      </c>
      <c r="L206" s="6">
        <v>43957</v>
      </c>
      <c r="M206" s="6">
        <v>44089</v>
      </c>
      <c r="N206" s="3" t="s">
        <v>1131</v>
      </c>
      <c r="O206" s="3">
        <v>2133</v>
      </c>
      <c r="P206" s="3" t="s">
        <v>547</v>
      </c>
      <c r="Q206" s="3"/>
    </row>
    <row r="207" spans="1:17" ht="129" customHeight="1" x14ac:dyDescent="0.25">
      <c r="A207" s="10" t="s">
        <v>649</v>
      </c>
      <c r="B207" s="3" t="s">
        <v>18</v>
      </c>
      <c r="C207" s="3" t="s">
        <v>23</v>
      </c>
      <c r="D207" s="3" t="s">
        <v>24</v>
      </c>
      <c r="E207" s="3" t="s">
        <v>19</v>
      </c>
      <c r="F207" s="15" t="s">
        <v>248</v>
      </c>
      <c r="G207" s="4" t="s">
        <v>138</v>
      </c>
      <c r="H207" s="4" t="s">
        <v>21</v>
      </c>
      <c r="I207" s="4" t="s">
        <v>407</v>
      </c>
      <c r="J207" s="5">
        <v>18433863</v>
      </c>
      <c r="K207" s="4" t="s">
        <v>938</v>
      </c>
      <c r="L207" s="6">
        <v>43983</v>
      </c>
      <c r="M207" s="6">
        <v>44196</v>
      </c>
      <c r="N207" s="3" t="s">
        <v>1132</v>
      </c>
      <c r="O207" s="3">
        <v>1501</v>
      </c>
      <c r="P207" s="3" t="s">
        <v>547</v>
      </c>
      <c r="Q207" s="3"/>
    </row>
    <row r="208" spans="1:17" ht="66" customHeight="1" x14ac:dyDescent="0.25">
      <c r="A208" s="10" t="s">
        <v>919</v>
      </c>
      <c r="B208" s="3" t="s">
        <v>18</v>
      </c>
      <c r="C208" s="3" t="s">
        <v>23</v>
      </c>
      <c r="D208" s="3" t="s">
        <v>299</v>
      </c>
      <c r="E208" s="3" t="s">
        <v>19</v>
      </c>
      <c r="F208" s="15" t="s">
        <v>704</v>
      </c>
      <c r="G208" s="4" t="s">
        <v>484</v>
      </c>
      <c r="H208" s="4" t="s">
        <v>793</v>
      </c>
      <c r="I208" s="4" t="s">
        <v>794</v>
      </c>
      <c r="J208" s="5">
        <v>35000000</v>
      </c>
      <c r="K208" s="4" t="s">
        <v>278</v>
      </c>
      <c r="L208" s="6">
        <v>43944</v>
      </c>
      <c r="M208" s="6">
        <v>44096</v>
      </c>
      <c r="N208" s="7" t="s">
        <v>881</v>
      </c>
      <c r="O208" s="3">
        <v>2001</v>
      </c>
      <c r="P208" s="3" t="s">
        <v>547</v>
      </c>
      <c r="Q208" s="3"/>
    </row>
    <row r="209" spans="1:17" ht="92.25" customHeight="1" x14ac:dyDescent="0.25">
      <c r="A209" s="10" t="s">
        <v>460</v>
      </c>
      <c r="B209" s="3" t="s">
        <v>18</v>
      </c>
      <c r="C209" s="3" t="s">
        <v>23</v>
      </c>
      <c r="D209" s="3" t="s">
        <v>24</v>
      </c>
      <c r="E209" s="3" t="s">
        <v>19</v>
      </c>
      <c r="F209" s="15" t="s">
        <v>461</v>
      </c>
      <c r="G209" s="4" t="s">
        <v>56</v>
      </c>
      <c r="H209" s="4" t="s">
        <v>462</v>
      </c>
      <c r="I209" s="4" t="s">
        <v>463</v>
      </c>
      <c r="J209" s="5">
        <v>42134544</v>
      </c>
      <c r="K209" s="4" t="s">
        <v>938</v>
      </c>
      <c r="L209" s="6">
        <v>43922</v>
      </c>
      <c r="M209" s="6">
        <v>44104</v>
      </c>
      <c r="N209" s="3" t="s">
        <v>1133</v>
      </c>
      <c r="O209" s="3">
        <v>1501</v>
      </c>
      <c r="P209" s="3" t="s">
        <v>547</v>
      </c>
      <c r="Q209" s="3"/>
    </row>
    <row r="210" spans="1:17" ht="70.5" customHeight="1" x14ac:dyDescent="0.25">
      <c r="A210" s="10" t="s">
        <v>464</v>
      </c>
      <c r="B210" s="3" t="s">
        <v>18</v>
      </c>
      <c r="C210" s="3" t="s">
        <v>93</v>
      </c>
      <c r="D210" s="3" t="s">
        <v>465</v>
      </c>
      <c r="E210" s="3" t="s">
        <v>19</v>
      </c>
      <c r="F210" s="15" t="s">
        <v>466</v>
      </c>
      <c r="G210" s="4" t="s">
        <v>467</v>
      </c>
      <c r="H210" s="4" t="s">
        <v>468</v>
      </c>
      <c r="I210" s="4" t="s">
        <v>469</v>
      </c>
      <c r="J210" s="5">
        <v>48000000</v>
      </c>
      <c r="K210" s="4" t="s">
        <v>25</v>
      </c>
      <c r="L210" s="6">
        <v>43908</v>
      </c>
      <c r="M210" s="6">
        <v>44091</v>
      </c>
      <c r="N210" s="3" t="s">
        <v>1134</v>
      </c>
      <c r="O210" s="3">
        <v>3101</v>
      </c>
      <c r="P210" s="3" t="s">
        <v>547</v>
      </c>
      <c r="Q210" s="3"/>
    </row>
    <row r="211" spans="1:17" ht="47.25" customHeight="1" x14ac:dyDescent="0.25">
      <c r="A211" s="10" t="s">
        <v>659</v>
      </c>
      <c r="B211" s="3" t="s">
        <v>18</v>
      </c>
      <c r="C211" s="3" t="s">
        <v>23</v>
      </c>
      <c r="D211" s="3" t="s">
        <v>24</v>
      </c>
      <c r="E211" s="3" t="s">
        <v>19</v>
      </c>
      <c r="F211" s="15" t="s">
        <v>778</v>
      </c>
      <c r="G211" s="4" t="s">
        <v>375</v>
      </c>
      <c r="H211" s="4" t="s">
        <v>876</v>
      </c>
      <c r="I211" s="4" t="s">
        <v>211</v>
      </c>
      <c r="J211" s="5">
        <v>42000000</v>
      </c>
      <c r="K211" s="4" t="s">
        <v>278</v>
      </c>
      <c r="L211" s="6">
        <v>43983</v>
      </c>
      <c r="M211" s="6">
        <v>44196</v>
      </c>
      <c r="N211" s="3" t="s">
        <v>535</v>
      </c>
      <c r="O211" s="3">
        <v>2001</v>
      </c>
      <c r="P211" s="3" t="s">
        <v>547</v>
      </c>
      <c r="Q211" s="3"/>
    </row>
    <row r="212" spans="1:17" ht="73.5" customHeight="1" x14ac:dyDescent="0.25">
      <c r="A212" s="10" t="s">
        <v>470</v>
      </c>
      <c r="B212" s="3" t="s">
        <v>18</v>
      </c>
      <c r="C212" s="3" t="s">
        <v>53</v>
      </c>
      <c r="D212" s="3" t="s">
        <v>54</v>
      </c>
      <c r="E212" s="3" t="s">
        <v>19</v>
      </c>
      <c r="F212" s="15" t="s">
        <v>471</v>
      </c>
      <c r="G212" s="4" t="s">
        <v>102</v>
      </c>
      <c r="H212" s="4" t="s">
        <v>472</v>
      </c>
      <c r="I212" s="4" t="s">
        <v>296</v>
      </c>
      <c r="J212" s="5">
        <v>48000000</v>
      </c>
      <c r="K212" s="4" t="s">
        <v>25</v>
      </c>
      <c r="L212" s="6">
        <v>43901</v>
      </c>
      <c r="M212" s="6">
        <v>44084</v>
      </c>
      <c r="N212" s="3" t="s">
        <v>1135</v>
      </c>
      <c r="O212" s="3">
        <v>3101</v>
      </c>
      <c r="P212" s="3" t="s">
        <v>547</v>
      </c>
      <c r="Q212" s="3"/>
    </row>
    <row r="213" spans="1:17" ht="106.5" customHeight="1" x14ac:dyDescent="0.25">
      <c r="A213" s="10" t="s">
        <v>473</v>
      </c>
      <c r="B213" s="3" t="s">
        <v>18</v>
      </c>
      <c r="C213" s="3" t="s">
        <v>23</v>
      </c>
      <c r="D213" s="3" t="s">
        <v>24</v>
      </c>
      <c r="E213" s="3" t="s">
        <v>19</v>
      </c>
      <c r="F213" s="15" t="s">
        <v>474</v>
      </c>
      <c r="G213" s="4" t="s">
        <v>1037</v>
      </c>
      <c r="H213" s="4" t="s">
        <v>1038</v>
      </c>
      <c r="I213" s="4" t="s">
        <v>493</v>
      </c>
      <c r="J213" s="5">
        <v>37050000</v>
      </c>
      <c r="K213" s="4" t="s">
        <v>937</v>
      </c>
      <c r="L213" s="6">
        <v>44053</v>
      </c>
      <c r="M213" s="6">
        <v>44227</v>
      </c>
      <c r="N213" s="9" t="s">
        <v>543</v>
      </c>
      <c r="O213" s="3">
        <v>1403</v>
      </c>
      <c r="P213" s="3" t="s">
        <v>547</v>
      </c>
      <c r="Q213" s="3"/>
    </row>
    <row r="214" spans="1:17" ht="83.25" customHeight="1" x14ac:dyDescent="0.25">
      <c r="A214" s="10" t="s">
        <v>593</v>
      </c>
      <c r="B214" s="3" t="s">
        <v>18</v>
      </c>
      <c r="C214" s="3" t="s">
        <v>667</v>
      </c>
      <c r="D214" s="3" t="s">
        <v>668</v>
      </c>
      <c r="E214" s="3" t="s">
        <v>19</v>
      </c>
      <c r="F214" s="15" t="s">
        <v>696</v>
      </c>
      <c r="G214" s="4" t="s">
        <v>817</v>
      </c>
      <c r="H214" s="4" t="s">
        <v>21</v>
      </c>
      <c r="I214" s="4" t="s">
        <v>325</v>
      </c>
      <c r="J214" s="5">
        <v>10400000</v>
      </c>
      <c r="K214" s="4" t="s">
        <v>22</v>
      </c>
      <c r="L214" s="6">
        <v>43956</v>
      </c>
      <c r="M214" s="6">
        <v>44078</v>
      </c>
      <c r="N214" s="3" t="s">
        <v>1136</v>
      </c>
      <c r="O214" s="3">
        <v>2133</v>
      </c>
      <c r="P214" s="3" t="s">
        <v>547</v>
      </c>
      <c r="Q214" s="3"/>
    </row>
    <row r="215" spans="1:17" ht="85.5" customHeight="1" x14ac:dyDescent="0.25">
      <c r="A215" s="10" t="s">
        <v>1004</v>
      </c>
      <c r="B215" s="3" t="s">
        <v>18</v>
      </c>
      <c r="C215" s="3" t="s">
        <v>225</v>
      </c>
      <c r="D215" s="3" t="s">
        <v>1009</v>
      </c>
      <c r="E215" s="3" t="s">
        <v>19</v>
      </c>
      <c r="F215" s="15" t="s">
        <v>520</v>
      </c>
      <c r="G215" s="4" t="s">
        <v>829</v>
      </c>
      <c r="H215" s="4" t="s">
        <v>678</v>
      </c>
      <c r="I215" s="4" t="s">
        <v>1044</v>
      </c>
      <c r="J215" s="5">
        <v>22120633</v>
      </c>
      <c r="K215" s="4" t="s">
        <v>938</v>
      </c>
      <c r="L215" s="6">
        <v>44056</v>
      </c>
      <c r="M215" s="6">
        <v>44227</v>
      </c>
      <c r="N215" s="9" t="s">
        <v>1065</v>
      </c>
      <c r="O215" s="3">
        <v>1501</v>
      </c>
      <c r="P215" s="3" t="s">
        <v>547</v>
      </c>
      <c r="Q215" s="3"/>
    </row>
    <row r="216" spans="1:17" ht="141.75" customHeight="1" x14ac:dyDescent="0.25">
      <c r="A216" s="10" t="s">
        <v>588</v>
      </c>
      <c r="B216" s="3" t="s">
        <v>18</v>
      </c>
      <c r="C216" s="3" t="s">
        <v>23</v>
      </c>
      <c r="D216" s="3" t="s">
        <v>24</v>
      </c>
      <c r="E216" s="3" t="s">
        <v>19</v>
      </c>
      <c r="F216" s="15" t="s">
        <v>716</v>
      </c>
      <c r="G216" s="4" t="s">
        <v>814</v>
      </c>
      <c r="H216" s="4" t="s">
        <v>21</v>
      </c>
      <c r="I216" s="4" t="s">
        <v>193</v>
      </c>
      <c r="J216" s="5">
        <v>21690000</v>
      </c>
      <c r="K216" s="4" t="s">
        <v>22</v>
      </c>
      <c r="L216" s="6">
        <v>43956</v>
      </c>
      <c r="M216" s="6">
        <v>44093</v>
      </c>
      <c r="N216" s="3" t="s">
        <v>1137</v>
      </c>
      <c r="O216" s="3">
        <v>2133</v>
      </c>
      <c r="P216" s="3" t="s">
        <v>547</v>
      </c>
      <c r="Q216" s="3"/>
    </row>
    <row r="217" spans="1:17" ht="84.75" customHeight="1" x14ac:dyDescent="0.25">
      <c r="A217" s="11" t="s">
        <v>579</v>
      </c>
      <c r="B217" s="3" t="s">
        <v>18</v>
      </c>
      <c r="C217" s="3" t="s">
        <v>225</v>
      </c>
      <c r="D217" s="3" t="s">
        <v>662</v>
      </c>
      <c r="E217" s="3" t="s">
        <v>19</v>
      </c>
      <c r="F217" s="15" t="s">
        <v>707</v>
      </c>
      <c r="G217" s="4" t="s">
        <v>801</v>
      </c>
      <c r="H217" s="4" t="s">
        <v>21</v>
      </c>
      <c r="I217" s="4" t="s">
        <v>802</v>
      </c>
      <c r="J217" s="5">
        <v>20000000</v>
      </c>
      <c r="K217" s="4" t="s">
        <v>47</v>
      </c>
      <c r="L217" s="6">
        <v>43948</v>
      </c>
      <c r="M217" s="6">
        <v>44100</v>
      </c>
      <c r="N217" s="7" t="s">
        <v>965</v>
      </c>
      <c r="O217" s="3">
        <v>1702</v>
      </c>
      <c r="P217" s="3" t="s">
        <v>547</v>
      </c>
      <c r="Q217" s="3"/>
    </row>
    <row r="218" spans="1:17" ht="90.75" customHeight="1" x14ac:dyDescent="0.25">
      <c r="A218" s="10" t="s">
        <v>476</v>
      </c>
      <c r="B218" s="3" t="s">
        <v>18</v>
      </c>
      <c r="C218" s="3" t="s">
        <v>23</v>
      </c>
      <c r="D218" s="3" t="s">
        <v>24</v>
      </c>
      <c r="E218" s="3" t="s">
        <v>19</v>
      </c>
      <c r="F218" s="15" t="s">
        <v>49</v>
      </c>
      <c r="G218" s="4" t="s">
        <v>477</v>
      </c>
      <c r="H218" s="4" t="s">
        <v>21</v>
      </c>
      <c r="I218" s="4" t="s">
        <v>478</v>
      </c>
      <c r="J218" s="5">
        <v>22200000</v>
      </c>
      <c r="K218" s="4" t="s">
        <v>22</v>
      </c>
      <c r="L218" s="6">
        <v>43893</v>
      </c>
      <c r="M218" s="6">
        <v>44076</v>
      </c>
      <c r="N218" s="3" t="s">
        <v>1138</v>
      </c>
      <c r="O218" s="3">
        <v>2133</v>
      </c>
      <c r="P218" s="3" t="s">
        <v>547</v>
      </c>
      <c r="Q218" s="3"/>
    </row>
    <row r="219" spans="1:17" ht="99" customHeight="1" x14ac:dyDescent="0.25">
      <c r="A219" s="10" t="s">
        <v>479</v>
      </c>
      <c r="B219" s="3" t="s">
        <v>18</v>
      </c>
      <c r="C219" s="3" t="s">
        <v>225</v>
      </c>
      <c r="D219" s="3" t="s">
        <v>480</v>
      </c>
      <c r="E219" s="3" t="s">
        <v>19</v>
      </c>
      <c r="F219" s="15" t="s">
        <v>49</v>
      </c>
      <c r="G219" s="4" t="s">
        <v>292</v>
      </c>
      <c r="H219" s="4" t="s">
        <v>21</v>
      </c>
      <c r="I219" s="4" t="s">
        <v>481</v>
      </c>
      <c r="J219" s="5">
        <v>22200000</v>
      </c>
      <c r="K219" s="4" t="s">
        <v>22</v>
      </c>
      <c r="L219" s="6">
        <v>43902</v>
      </c>
      <c r="M219" s="6">
        <v>44085</v>
      </c>
      <c r="N219" s="3" t="s">
        <v>1139</v>
      </c>
      <c r="O219" s="3">
        <v>2133</v>
      </c>
      <c r="P219" s="3" t="s">
        <v>547</v>
      </c>
      <c r="Q219" s="3"/>
    </row>
    <row r="220" spans="1:17" ht="99.75" customHeight="1" x14ac:dyDescent="0.25">
      <c r="A220" s="10" t="s">
        <v>635</v>
      </c>
      <c r="B220" s="3" t="s">
        <v>18</v>
      </c>
      <c r="C220" s="3" t="s">
        <v>93</v>
      </c>
      <c r="D220" s="3" t="s">
        <v>465</v>
      </c>
      <c r="E220" s="3" t="s">
        <v>19</v>
      </c>
      <c r="F220" s="15" t="s">
        <v>755</v>
      </c>
      <c r="G220" s="4" t="s">
        <v>858</v>
      </c>
      <c r="H220" s="4" t="s">
        <v>21</v>
      </c>
      <c r="I220" s="4" t="s">
        <v>859</v>
      </c>
      <c r="J220" s="5">
        <v>30000000</v>
      </c>
      <c r="K220" s="4" t="s">
        <v>25</v>
      </c>
      <c r="L220" s="6">
        <v>43983</v>
      </c>
      <c r="M220" s="6">
        <v>44135</v>
      </c>
      <c r="N220" s="3" t="s">
        <v>1140</v>
      </c>
      <c r="O220" s="3">
        <v>3101</v>
      </c>
      <c r="P220" s="3" t="s">
        <v>547</v>
      </c>
      <c r="Q220" s="3"/>
    </row>
    <row r="221" spans="1:17" ht="71.25" customHeight="1" x14ac:dyDescent="0.25">
      <c r="A221" s="10" t="s">
        <v>653</v>
      </c>
      <c r="B221" s="3" t="s">
        <v>18</v>
      </c>
      <c r="C221" s="3" t="s">
        <v>93</v>
      </c>
      <c r="D221" s="3" t="s">
        <v>555</v>
      </c>
      <c r="E221" s="3" t="s">
        <v>19</v>
      </c>
      <c r="F221" s="15" t="s">
        <v>773</v>
      </c>
      <c r="G221" s="4" t="s">
        <v>375</v>
      </c>
      <c r="H221" s="4" t="s">
        <v>177</v>
      </c>
      <c r="I221" s="4" t="s">
        <v>872</v>
      </c>
      <c r="J221" s="5">
        <v>22822876</v>
      </c>
      <c r="K221" s="4" t="s">
        <v>938</v>
      </c>
      <c r="L221" s="6">
        <v>43984</v>
      </c>
      <c r="M221" s="6">
        <v>44105</v>
      </c>
      <c r="N221" s="3" t="s">
        <v>1141</v>
      </c>
      <c r="O221" s="3">
        <v>1501</v>
      </c>
      <c r="P221" s="3" t="s">
        <v>547</v>
      </c>
      <c r="Q221" s="3"/>
    </row>
    <row r="222" spans="1:17" ht="75.75" customHeight="1" x14ac:dyDescent="0.25">
      <c r="A222" s="10" t="s">
        <v>482</v>
      </c>
      <c r="B222" s="3" t="s">
        <v>105</v>
      </c>
      <c r="C222" s="3" t="s">
        <v>23</v>
      </c>
      <c r="D222" s="3" t="s">
        <v>24</v>
      </c>
      <c r="E222" s="3" t="s">
        <v>19</v>
      </c>
      <c r="F222" s="15" t="s">
        <v>483</v>
      </c>
      <c r="G222" s="4" t="s">
        <v>484</v>
      </c>
      <c r="H222" s="4" t="s">
        <v>340</v>
      </c>
      <c r="I222" s="4" t="s">
        <v>181</v>
      </c>
      <c r="J222" s="5">
        <v>35400000</v>
      </c>
      <c r="K222" s="4" t="s">
        <v>1048</v>
      </c>
      <c r="L222" s="6">
        <v>43936</v>
      </c>
      <c r="M222" s="6">
        <v>44118</v>
      </c>
      <c r="N222" s="3" t="s">
        <v>1142</v>
      </c>
      <c r="O222" s="3">
        <v>1046</v>
      </c>
      <c r="P222" s="3" t="s">
        <v>547</v>
      </c>
      <c r="Q222" s="3"/>
    </row>
    <row r="223" spans="1:17" ht="94.5" customHeight="1" x14ac:dyDescent="0.25">
      <c r="A223" s="10" t="s">
        <v>923</v>
      </c>
      <c r="B223" s="3" t="s">
        <v>18</v>
      </c>
      <c r="C223" s="3" t="s">
        <v>23</v>
      </c>
      <c r="D223" s="3" t="s">
        <v>24</v>
      </c>
      <c r="E223" s="3" t="s">
        <v>19</v>
      </c>
      <c r="F223" s="15" t="s">
        <v>929</v>
      </c>
      <c r="G223" s="4" t="s">
        <v>107</v>
      </c>
      <c r="H223" s="4" t="s">
        <v>678</v>
      </c>
      <c r="I223" s="4" t="s">
        <v>936</v>
      </c>
      <c r="J223" s="5">
        <v>20277247</v>
      </c>
      <c r="K223" s="4" t="s">
        <v>939</v>
      </c>
      <c r="L223" s="6">
        <v>44040</v>
      </c>
      <c r="M223" s="6">
        <v>44196</v>
      </c>
      <c r="N223" s="9" t="s">
        <v>988</v>
      </c>
      <c r="O223" s="3">
        <v>1303</v>
      </c>
      <c r="P223" s="3" t="s">
        <v>547</v>
      </c>
      <c r="Q223" s="3"/>
    </row>
    <row r="224" spans="1:17" ht="73.5" customHeight="1" x14ac:dyDescent="0.25">
      <c r="A224" s="10" t="s">
        <v>485</v>
      </c>
      <c r="B224" s="3" t="s">
        <v>105</v>
      </c>
      <c r="C224" s="3" t="s">
        <v>23</v>
      </c>
      <c r="D224" s="3" t="s">
        <v>24</v>
      </c>
      <c r="E224" s="3" t="s">
        <v>19</v>
      </c>
      <c r="F224" s="15" t="s">
        <v>486</v>
      </c>
      <c r="G224" s="4" t="s">
        <v>107</v>
      </c>
      <c r="H224" s="4" t="s">
        <v>21</v>
      </c>
      <c r="I224" s="4" t="s">
        <v>487</v>
      </c>
      <c r="J224" s="5">
        <v>34234314</v>
      </c>
      <c r="K224" s="4" t="s">
        <v>939</v>
      </c>
      <c r="L224" s="6">
        <v>43935</v>
      </c>
      <c r="M224" s="6">
        <v>44118</v>
      </c>
      <c r="N224" s="3" t="s">
        <v>1143</v>
      </c>
      <c r="O224" s="3">
        <v>1303</v>
      </c>
      <c r="P224" s="3" t="s">
        <v>547</v>
      </c>
      <c r="Q224" s="3"/>
    </row>
    <row r="225" spans="1:17" ht="111" customHeight="1" x14ac:dyDescent="0.25">
      <c r="A225" s="10" t="s">
        <v>488</v>
      </c>
      <c r="B225" s="3" t="s">
        <v>18</v>
      </c>
      <c r="C225" s="3" t="s">
        <v>23</v>
      </c>
      <c r="D225" s="3" t="s">
        <v>24</v>
      </c>
      <c r="E225" s="3" t="s">
        <v>19</v>
      </c>
      <c r="F225" s="15" t="s">
        <v>75</v>
      </c>
      <c r="G225" s="4" t="s">
        <v>252</v>
      </c>
      <c r="H225" s="4" t="s">
        <v>21</v>
      </c>
      <c r="I225" s="4" t="s">
        <v>489</v>
      </c>
      <c r="J225" s="5">
        <v>34800000</v>
      </c>
      <c r="K225" s="4" t="s">
        <v>22</v>
      </c>
      <c r="L225" s="6">
        <v>43902</v>
      </c>
      <c r="M225" s="6">
        <v>44085</v>
      </c>
      <c r="N225" s="3" t="s">
        <v>535</v>
      </c>
      <c r="O225" s="3">
        <v>2133</v>
      </c>
      <c r="P225" s="3" t="s">
        <v>547</v>
      </c>
      <c r="Q225" s="3"/>
    </row>
    <row r="226" spans="1:17" ht="103.5" customHeight="1" x14ac:dyDescent="0.25">
      <c r="A226" s="10" t="s">
        <v>586</v>
      </c>
      <c r="B226" s="3" t="s">
        <v>18</v>
      </c>
      <c r="C226" s="3" t="s">
        <v>27</v>
      </c>
      <c r="D226" s="3" t="s">
        <v>161</v>
      </c>
      <c r="E226" s="3" t="s">
        <v>19</v>
      </c>
      <c r="F226" s="15" t="s">
        <v>714</v>
      </c>
      <c r="G226" s="4" t="s">
        <v>76</v>
      </c>
      <c r="H226" s="4" t="s">
        <v>811</v>
      </c>
      <c r="I226" s="4" t="s">
        <v>812</v>
      </c>
      <c r="J226" s="5">
        <v>20000000</v>
      </c>
      <c r="K226" s="4" t="s">
        <v>47</v>
      </c>
      <c r="L226" s="6">
        <v>43949</v>
      </c>
      <c r="M226" s="6">
        <v>44101</v>
      </c>
      <c r="N226" s="3" t="s">
        <v>1144</v>
      </c>
      <c r="O226" s="3">
        <v>1702</v>
      </c>
      <c r="P226" s="3" t="s">
        <v>547</v>
      </c>
      <c r="Q226" s="3"/>
    </row>
    <row r="227" spans="1:17" ht="88.5" customHeight="1" x14ac:dyDescent="0.25">
      <c r="A227" s="10" t="s">
        <v>642</v>
      </c>
      <c r="B227" s="3" t="s">
        <v>18</v>
      </c>
      <c r="C227" s="3" t="s">
        <v>297</v>
      </c>
      <c r="D227" s="3" t="s">
        <v>681</v>
      </c>
      <c r="E227" s="3" t="s">
        <v>19</v>
      </c>
      <c r="F227" s="15" t="s">
        <v>764</v>
      </c>
      <c r="G227" s="4" t="s">
        <v>375</v>
      </c>
      <c r="H227" s="4" t="s">
        <v>21</v>
      </c>
      <c r="I227" s="4" t="s">
        <v>524</v>
      </c>
      <c r="J227" s="5">
        <v>33740000</v>
      </c>
      <c r="K227" s="4" t="s">
        <v>937</v>
      </c>
      <c r="L227" s="6">
        <v>43983</v>
      </c>
      <c r="M227" s="6">
        <v>44196</v>
      </c>
      <c r="N227" s="3" t="s">
        <v>1145</v>
      </c>
      <c r="O227" s="3">
        <v>1403</v>
      </c>
      <c r="P227" s="3" t="s">
        <v>547</v>
      </c>
      <c r="Q227" s="3"/>
    </row>
    <row r="228" spans="1:17" ht="75.75" customHeight="1" x14ac:dyDescent="0.25">
      <c r="A228" s="12" t="s">
        <v>490</v>
      </c>
      <c r="B228" s="3" t="s">
        <v>105</v>
      </c>
      <c r="C228" s="3" t="s">
        <v>23</v>
      </c>
      <c r="D228" s="3" t="s">
        <v>24</v>
      </c>
      <c r="E228" s="3" t="s">
        <v>19</v>
      </c>
      <c r="F228" s="15" t="s">
        <v>491</v>
      </c>
      <c r="G228" s="4" t="s">
        <v>492</v>
      </c>
      <c r="H228" s="4" t="s">
        <v>253</v>
      </c>
      <c r="I228" s="4" t="s">
        <v>493</v>
      </c>
      <c r="J228" s="5">
        <v>51600000</v>
      </c>
      <c r="K228" s="4" t="s">
        <v>938</v>
      </c>
      <c r="L228" s="6">
        <v>43929</v>
      </c>
      <c r="M228" s="6">
        <v>44111</v>
      </c>
      <c r="N228" s="7" t="s">
        <v>950</v>
      </c>
      <c r="O228" s="3">
        <v>1501</v>
      </c>
      <c r="P228" s="3" t="s">
        <v>547</v>
      </c>
      <c r="Q228" s="3"/>
    </row>
    <row r="229" spans="1:17" ht="129" customHeight="1" x14ac:dyDescent="0.25">
      <c r="A229" s="10" t="s">
        <v>617</v>
      </c>
      <c r="B229" s="3" t="s">
        <v>18</v>
      </c>
      <c r="C229" s="3" t="s">
        <v>23</v>
      </c>
      <c r="D229" s="3" t="s">
        <v>24</v>
      </c>
      <c r="E229" s="3" t="s">
        <v>19</v>
      </c>
      <c r="F229" s="15" t="s">
        <v>739</v>
      </c>
      <c r="G229" s="4" t="s">
        <v>107</v>
      </c>
      <c r="H229" s="4" t="s">
        <v>21</v>
      </c>
      <c r="I229" s="4" t="s">
        <v>846</v>
      </c>
      <c r="J229" s="5">
        <v>15361550</v>
      </c>
      <c r="K229" s="4" t="s">
        <v>938</v>
      </c>
      <c r="L229" s="6">
        <v>43980</v>
      </c>
      <c r="M229" s="6">
        <v>44132</v>
      </c>
      <c r="N229" s="9" t="s">
        <v>895</v>
      </c>
      <c r="O229" s="3">
        <v>1501</v>
      </c>
      <c r="P229" s="3" t="s">
        <v>547</v>
      </c>
      <c r="Q229" s="3"/>
    </row>
    <row r="230" spans="1:17" ht="129" customHeight="1" x14ac:dyDescent="0.25">
      <c r="A230" s="10" t="s">
        <v>494</v>
      </c>
      <c r="B230" s="3" t="s">
        <v>18</v>
      </c>
      <c r="C230" s="3" t="s">
        <v>23</v>
      </c>
      <c r="D230" s="3" t="s">
        <v>24</v>
      </c>
      <c r="E230" s="3" t="s">
        <v>19</v>
      </c>
      <c r="F230" s="15" t="s">
        <v>495</v>
      </c>
      <c r="G230" s="4" t="s">
        <v>102</v>
      </c>
      <c r="H230" s="4" t="s">
        <v>496</v>
      </c>
      <c r="I230" s="4" t="s">
        <v>282</v>
      </c>
      <c r="J230" s="5">
        <v>45000000</v>
      </c>
      <c r="K230" s="4" t="s">
        <v>937</v>
      </c>
      <c r="L230" s="6">
        <v>43899</v>
      </c>
      <c r="M230" s="6">
        <v>44082</v>
      </c>
      <c r="N230" s="3" t="s">
        <v>1146</v>
      </c>
      <c r="O230" s="3">
        <v>1403</v>
      </c>
      <c r="P230" s="3" t="s">
        <v>547</v>
      </c>
      <c r="Q230" s="3"/>
    </row>
    <row r="231" spans="1:17" ht="100.5" customHeight="1" x14ac:dyDescent="0.25">
      <c r="A231" s="10" t="s">
        <v>497</v>
      </c>
      <c r="B231" s="3" t="s">
        <v>105</v>
      </c>
      <c r="C231" s="3" t="s">
        <v>23</v>
      </c>
      <c r="D231" s="3" t="s">
        <v>24</v>
      </c>
      <c r="E231" s="3" t="s">
        <v>19</v>
      </c>
      <c r="F231" s="15" t="s">
        <v>498</v>
      </c>
      <c r="G231" s="4" t="s">
        <v>499</v>
      </c>
      <c r="H231" s="4" t="s">
        <v>500</v>
      </c>
      <c r="I231" s="4" t="s">
        <v>501</v>
      </c>
      <c r="J231" s="5">
        <v>42134544</v>
      </c>
      <c r="K231" s="4" t="s">
        <v>25</v>
      </c>
      <c r="L231" s="6">
        <v>43929</v>
      </c>
      <c r="M231" s="6">
        <v>44111</v>
      </c>
      <c r="N231" s="7" t="s">
        <v>948</v>
      </c>
      <c r="O231" s="3">
        <v>3101</v>
      </c>
      <c r="P231" s="3" t="s">
        <v>547</v>
      </c>
      <c r="Q231" s="3"/>
    </row>
    <row r="232" spans="1:17" ht="97.5" customHeight="1" x14ac:dyDescent="0.25">
      <c r="A232" s="10" t="s">
        <v>619</v>
      </c>
      <c r="B232" s="3" t="s">
        <v>18</v>
      </c>
      <c r="C232" s="3" t="s">
        <v>297</v>
      </c>
      <c r="D232" s="3" t="s">
        <v>681</v>
      </c>
      <c r="E232" s="3" t="s">
        <v>19</v>
      </c>
      <c r="F232" s="15" t="s">
        <v>741</v>
      </c>
      <c r="G232" s="4" t="s">
        <v>847</v>
      </c>
      <c r="H232" s="4" t="s">
        <v>21</v>
      </c>
      <c r="I232" s="4" t="s">
        <v>146</v>
      </c>
      <c r="J232" s="5">
        <v>15361550</v>
      </c>
      <c r="K232" s="4" t="s">
        <v>25</v>
      </c>
      <c r="L232" s="6">
        <v>43979</v>
      </c>
      <c r="M232" s="6">
        <v>44131</v>
      </c>
      <c r="N232" s="9" t="s">
        <v>970</v>
      </c>
      <c r="O232" s="3">
        <v>3101</v>
      </c>
      <c r="P232" s="3" t="s">
        <v>547</v>
      </c>
      <c r="Q232" s="3"/>
    </row>
    <row r="233" spans="1:17" ht="138" customHeight="1" x14ac:dyDescent="0.25">
      <c r="A233" s="10" t="s">
        <v>1002</v>
      </c>
      <c r="B233" s="3" t="s">
        <v>18</v>
      </c>
      <c r="C233" s="3" t="s">
        <v>27</v>
      </c>
      <c r="D233" s="3" t="s">
        <v>161</v>
      </c>
      <c r="E233" s="3" t="s">
        <v>19</v>
      </c>
      <c r="F233" s="15" t="s">
        <v>1024</v>
      </c>
      <c r="G233" s="4" t="s">
        <v>236</v>
      </c>
      <c r="H233" s="4" t="s">
        <v>1042</v>
      </c>
      <c r="I233" s="4" t="s">
        <v>403</v>
      </c>
      <c r="J233" s="5">
        <v>36833333</v>
      </c>
      <c r="K233" s="4" t="s">
        <v>1047</v>
      </c>
      <c r="L233" s="6">
        <v>44055</v>
      </c>
      <c r="M233" s="6">
        <v>43862</v>
      </c>
      <c r="N233" s="3" t="s">
        <v>535</v>
      </c>
      <c r="O233" s="3">
        <v>1205</v>
      </c>
      <c r="P233" s="3" t="s">
        <v>547</v>
      </c>
      <c r="Q233" s="3"/>
    </row>
    <row r="234" spans="1:17" ht="129" customHeight="1" x14ac:dyDescent="0.25">
      <c r="A234" s="10" t="s">
        <v>922</v>
      </c>
      <c r="B234" s="3" t="s">
        <v>18</v>
      </c>
      <c r="C234" s="3" t="s">
        <v>925</v>
      </c>
      <c r="D234" s="3" t="s">
        <v>925</v>
      </c>
      <c r="E234" s="3" t="s">
        <v>19</v>
      </c>
      <c r="F234" s="15" t="s">
        <v>928</v>
      </c>
      <c r="G234" s="4" t="s">
        <v>257</v>
      </c>
      <c r="H234" s="4" t="s">
        <v>935</v>
      </c>
      <c r="I234" s="4" t="s">
        <v>97</v>
      </c>
      <c r="J234" s="5">
        <v>29260000</v>
      </c>
      <c r="K234" s="4" t="s">
        <v>22</v>
      </c>
      <c r="L234" s="6">
        <v>44039</v>
      </c>
      <c r="M234" s="6">
        <v>44196</v>
      </c>
      <c r="N234" s="9" t="s">
        <v>987</v>
      </c>
      <c r="O234" s="3">
        <v>2133</v>
      </c>
      <c r="P234" s="3" t="s">
        <v>547</v>
      </c>
      <c r="Q234" s="3"/>
    </row>
    <row r="235" spans="1:17" ht="104.25" customHeight="1" x14ac:dyDescent="0.25">
      <c r="A235" s="10" t="s">
        <v>553</v>
      </c>
      <c r="B235" s="3" t="s">
        <v>18</v>
      </c>
      <c r="C235" s="3" t="s">
        <v>27</v>
      </c>
      <c r="D235" s="3" t="s">
        <v>566</v>
      </c>
      <c r="E235" s="3" t="s">
        <v>19</v>
      </c>
      <c r="F235" s="15" t="s">
        <v>760</v>
      </c>
      <c r="G235" s="4" t="s">
        <v>20</v>
      </c>
      <c r="H235" s="4" t="s">
        <v>21</v>
      </c>
      <c r="I235" s="4" t="s">
        <v>862</v>
      </c>
      <c r="J235" s="5">
        <v>18433863</v>
      </c>
      <c r="K235" s="4" t="s">
        <v>938</v>
      </c>
      <c r="L235" s="6">
        <v>43983</v>
      </c>
      <c r="M235" s="6">
        <v>44196</v>
      </c>
      <c r="N235" s="3" t="s">
        <v>535</v>
      </c>
      <c r="O235" s="3">
        <v>1501</v>
      </c>
      <c r="P235" s="3" t="s">
        <v>547</v>
      </c>
      <c r="Q235" s="3"/>
    </row>
    <row r="236" spans="1:17" ht="94.5" customHeight="1" x14ac:dyDescent="0.25">
      <c r="A236" s="10" t="s">
        <v>504</v>
      </c>
      <c r="B236" s="3" t="s">
        <v>18</v>
      </c>
      <c r="C236" s="3" t="s">
        <v>23</v>
      </c>
      <c r="D236" s="3" t="s">
        <v>24</v>
      </c>
      <c r="E236" s="3" t="s">
        <v>19</v>
      </c>
      <c r="F236" s="15" t="s">
        <v>505</v>
      </c>
      <c r="G236" s="4" t="s">
        <v>107</v>
      </c>
      <c r="H236" s="4" t="s">
        <v>506</v>
      </c>
      <c r="I236" s="4" t="s">
        <v>62</v>
      </c>
      <c r="J236" s="5">
        <v>18600000</v>
      </c>
      <c r="K236" s="4" t="s">
        <v>47</v>
      </c>
      <c r="L236" s="6">
        <v>43921</v>
      </c>
      <c r="M236" s="6">
        <v>44104</v>
      </c>
      <c r="N236" s="3" t="s">
        <v>535</v>
      </c>
      <c r="O236" s="3">
        <v>1702</v>
      </c>
      <c r="P236" s="3" t="s">
        <v>547</v>
      </c>
      <c r="Q236" s="3"/>
    </row>
    <row r="237" spans="1:17" ht="69" customHeight="1" x14ac:dyDescent="0.25">
      <c r="A237" s="10" t="s">
        <v>575</v>
      </c>
      <c r="B237" s="3" t="s">
        <v>18</v>
      </c>
      <c r="C237" s="3" t="s">
        <v>23</v>
      </c>
      <c r="D237" s="3" t="s">
        <v>24</v>
      </c>
      <c r="E237" s="3" t="s">
        <v>19</v>
      </c>
      <c r="F237" s="15" t="s">
        <v>703</v>
      </c>
      <c r="G237" s="4" t="s">
        <v>791</v>
      </c>
      <c r="H237" s="4" t="s">
        <v>21</v>
      </c>
      <c r="I237" s="4" t="s">
        <v>792</v>
      </c>
      <c r="J237" s="5">
        <v>22452000</v>
      </c>
      <c r="K237" s="4" t="s">
        <v>1048</v>
      </c>
      <c r="L237" s="6">
        <v>43942</v>
      </c>
      <c r="M237" s="6">
        <v>44124</v>
      </c>
      <c r="N237" s="9" t="s">
        <v>963</v>
      </c>
      <c r="O237" s="3">
        <v>1046</v>
      </c>
      <c r="P237" s="3" t="s">
        <v>547</v>
      </c>
      <c r="Q237" s="3"/>
    </row>
    <row r="238" spans="1:17" ht="54" customHeight="1" x14ac:dyDescent="0.25">
      <c r="A238" s="10" t="s">
        <v>507</v>
      </c>
      <c r="B238" s="3" t="s">
        <v>105</v>
      </c>
      <c r="C238" s="3" t="s">
        <v>23</v>
      </c>
      <c r="D238" s="3" t="s">
        <v>24</v>
      </c>
      <c r="E238" s="3" t="s">
        <v>19</v>
      </c>
      <c r="F238" s="15" t="s">
        <v>508</v>
      </c>
      <c r="G238" s="4" t="s">
        <v>271</v>
      </c>
      <c r="H238" s="4" t="s">
        <v>406</v>
      </c>
      <c r="I238" s="4" t="s">
        <v>509</v>
      </c>
      <c r="J238" s="5">
        <v>23700678</v>
      </c>
      <c r="K238" s="4" t="s">
        <v>938</v>
      </c>
      <c r="L238" s="6">
        <v>43935</v>
      </c>
      <c r="M238" s="6">
        <v>44117</v>
      </c>
      <c r="N238" s="3" t="s">
        <v>1147</v>
      </c>
      <c r="O238" s="3">
        <v>1501</v>
      </c>
      <c r="P238" s="3" t="s">
        <v>547</v>
      </c>
      <c r="Q238" s="3"/>
    </row>
    <row r="239" spans="1:17" ht="109.5" customHeight="1" x14ac:dyDescent="0.25">
      <c r="A239" s="10" t="s">
        <v>584</v>
      </c>
      <c r="B239" s="3" t="s">
        <v>18</v>
      </c>
      <c r="C239" s="3" t="s">
        <v>23</v>
      </c>
      <c r="D239" s="3" t="s">
        <v>24</v>
      </c>
      <c r="E239" s="3" t="s">
        <v>19</v>
      </c>
      <c r="F239" s="15" t="s">
        <v>712</v>
      </c>
      <c r="G239" s="4" t="s">
        <v>807</v>
      </c>
      <c r="H239" s="4" t="s">
        <v>808</v>
      </c>
      <c r="I239" s="4" t="s">
        <v>809</v>
      </c>
      <c r="J239" s="5">
        <v>32917610</v>
      </c>
      <c r="K239" s="4" t="s">
        <v>938</v>
      </c>
      <c r="L239" s="6">
        <v>43945</v>
      </c>
      <c r="M239" s="6">
        <v>44097</v>
      </c>
      <c r="N239" s="3" t="s">
        <v>1148</v>
      </c>
      <c r="O239" s="3">
        <v>1501</v>
      </c>
      <c r="P239" s="3" t="s">
        <v>547</v>
      </c>
      <c r="Q239" s="3"/>
    </row>
    <row r="240" spans="1:17" ht="99" customHeight="1" x14ac:dyDescent="0.25">
      <c r="A240" s="10" t="s">
        <v>568</v>
      </c>
      <c r="B240" s="3" t="s">
        <v>18</v>
      </c>
      <c r="C240" s="3" t="s">
        <v>23</v>
      </c>
      <c r="D240" s="3" t="s">
        <v>24</v>
      </c>
      <c r="E240" s="3" t="s">
        <v>19</v>
      </c>
      <c r="F240" s="15" t="s">
        <v>696</v>
      </c>
      <c r="G240" s="4" t="s">
        <v>779</v>
      </c>
      <c r="H240" s="4" t="s">
        <v>21</v>
      </c>
      <c r="I240" s="4" t="s">
        <v>780</v>
      </c>
      <c r="J240" s="5">
        <v>18000000</v>
      </c>
      <c r="K240" s="4" t="s">
        <v>22</v>
      </c>
      <c r="L240" s="6">
        <v>43942</v>
      </c>
      <c r="M240" s="6">
        <v>44124</v>
      </c>
      <c r="N240" s="3" t="s">
        <v>1149</v>
      </c>
      <c r="O240" s="3">
        <v>2133</v>
      </c>
      <c r="P240" s="3" t="s">
        <v>547</v>
      </c>
      <c r="Q240" s="3"/>
    </row>
    <row r="241" spans="1:17" ht="133.5" customHeight="1" x14ac:dyDescent="0.25">
      <c r="A241" s="10" t="s">
        <v>583</v>
      </c>
      <c r="B241" s="3" t="s">
        <v>18</v>
      </c>
      <c r="C241" s="3" t="s">
        <v>23</v>
      </c>
      <c r="D241" s="3" t="s">
        <v>24</v>
      </c>
      <c r="E241" s="3" t="s">
        <v>19</v>
      </c>
      <c r="F241" s="15" t="s">
        <v>711</v>
      </c>
      <c r="G241" s="4" t="s">
        <v>145</v>
      </c>
      <c r="H241" s="4" t="s">
        <v>21</v>
      </c>
      <c r="I241" s="4" t="s">
        <v>806</v>
      </c>
      <c r="J241" s="5">
        <v>21690000</v>
      </c>
      <c r="K241" s="4" t="s">
        <v>22</v>
      </c>
      <c r="L241" s="6">
        <v>43945</v>
      </c>
      <c r="M241" s="6">
        <v>44081</v>
      </c>
      <c r="N241" s="3" t="s">
        <v>1150</v>
      </c>
      <c r="O241" s="3">
        <v>2133</v>
      </c>
      <c r="P241" s="3" t="s">
        <v>547</v>
      </c>
      <c r="Q241" s="3"/>
    </row>
    <row r="242" spans="1:17" ht="81" customHeight="1" x14ac:dyDescent="0.25">
      <c r="A242" s="10" t="s">
        <v>510</v>
      </c>
      <c r="B242" s="3" t="s">
        <v>18</v>
      </c>
      <c r="C242" s="3" t="s">
        <v>23</v>
      </c>
      <c r="D242" s="3" t="s">
        <v>24</v>
      </c>
      <c r="E242" s="3" t="s">
        <v>19</v>
      </c>
      <c r="F242" s="15" t="s">
        <v>511</v>
      </c>
      <c r="G242" s="4" t="s">
        <v>512</v>
      </c>
      <c r="H242" s="4" t="s">
        <v>513</v>
      </c>
      <c r="I242" s="4" t="s">
        <v>514</v>
      </c>
      <c r="J242" s="5">
        <v>47400000</v>
      </c>
      <c r="K242" s="4" t="s">
        <v>25</v>
      </c>
      <c r="L242" s="6">
        <v>43908</v>
      </c>
      <c r="M242" s="6">
        <v>44091</v>
      </c>
      <c r="N242" s="3" t="s">
        <v>1151</v>
      </c>
      <c r="O242" s="3">
        <v>3101</v>
      </c>
      <c r="P242" s="3" t="s">
        <v>547</v>
      </c>
      <c r="Q242" s="3"/>
    </row>
    <row r="243" spans="1:17" ht="83.25" customHeight="1" x14ac:dyDescent="0.25">
      <c r="A243" s="10" t="s">
        <v>633</v>
      </c>
      <c r="B243" s="3" t="s">
        <v>18</v>
      </c>
      <c r="C243" s="3" t="s">
        <v>687</v>
      </c>
      <c r="D243" s="3" t="s">
        <v>687</v>
      </c>
      <c r="E243" s="3" t="s">
        <v>19</v>
      </c>
      <c r="F243" s="15" t="s">
        <v>754</v>
      </c>
      <c r="G243" s="4" t="s">
        <v>145</v>
      </c>
      <c r="H243" s="4" t="s">
        <v>21</v>
      </c>
      <c r="I243" s="4" t="s">
        <v>792</v>
      </c>
      <c r="J243" s="5">
        <v>39940033</v>
      </c>
      <c r="K243" s="4" t="s">
        <v>938</v>
      </c>
      <c r="L243" s="6">
        <v>43980</v>
      </c>
      <c r="M243" s="6">
        <v>44193</v>
      </c>
      <c r="N243" s="3" t="s">
        <v>1152</v>
      </c>
      <c r="O243" s="3">
        <v>1501</v>
      </c>
      <c r="P243" s="3" t="s">
        <v>547</v>
      </c>
      <c r="Q243" s="3"/>
    </row>
    <row r="244" spans="1:17" ht="102" x14ac:dyDescent="0.25">
      <c r="A244" s="10" t="s">
        <v>646</v>
      </c>
      <c r="B244" s="3" t="s">
        <v>18</v>
      </c>
      <c r="C244" s="3" t="s">
        <v>93</v>
      </c>
      <c r="D244" s="3" t="s">
        <v>689</v>
      </c>
      <c r="E244" s="3" t="s">
        <v>19</v>
      </c>
      <c r="F244" s="15" t="s">
        <v>767</v>
      </c>
      <c r="G244" s="4" t="s">
        <v>107</v>
      </c>
      <c r="H244" s="4" t="s">
        <v>240</v>
      </c>
      <c r="I244" s="4" t="s">
        <v>524</v>
      </c>
      <c r="J244" s="5">
        <v>38500000</v>
      </c>
      <c r="K244" s="4" t="s">
        <v>938</v>
      </c>
      <c r="L244" s="6">
        <v>43984</v>
      </c>
      <c r="M244" s="6">
        <v>44196</v>
      </c>
      <c r="N244" s="3" t="s">
        <v>1153</v>
      </c>
      <c r="O244" s="3">
        <v>1501</v>
      </c>
      <c r="P244" s="3" t="s">
        <v>547</v>
      </c>
      <c r="Q244" s="3"/>
    </row>
    <row r="245" spans="1:17" ht="141.75" customHeight="1" x14ac:dyDescent="0.25">
      <c r="A245" s="10" t="s">
        <v>515</v>
      </c>
      <c r="B245" s="3" t="s">
        <v>18</v>
      </c>
      <c r="C245" s="3" t="s">
        <v>23</v>
      </c>
      <c r="D245" s="3" t="s">
        <v>24</v>
      </c>
      <c r="E245" s="3" t="s">
        <v>19</v>
      </c>
      <c r="F245" s="15" t="s">
        <v>516</v>
      </c>
      <c r="G245" s="4" t="s">
        <v>107</v>
      </c>
      <c r="H245" s="4" t="s">
        <v>21</v>
      </c>
      <c r="I245" s="4" t="s">
        <v>403</v>
      </c>
      <c r="J245" s="5">
        <v>34800000</v>
      </c>
      <c r="K245" s="4" t="s">
        <v>22</v>
      </c>
      <c r="L245" s="6">
        <v>43910</v>
      </c>
      <c r="M245" s="6">
        <v>44093</v>
      </c>
      <c r="N245" s="3" t="s">
        <v>535</v>
      </c>
      <c r="O245" s="3">
        <v>2133</v>
      </c>
      <c r="P245" s="3" t="s">
        <v>547</v>
      </c>
      <c r="Q245" s="3"/>
    </row>
    <row r="246" spans="1:17" ht="129" customHeight="1" x14ac:dyDescent="0.25">
      <c r="A246" s="10" t="s">
        <v>517</v>
      </c>
      <c r="B246" s="3" t="s">
        <v>18</v>
      </c>
      <c r="C246" s="3" t="s">
        <v>23</v>
      </c>
      <c r="D246" s="3" t="s">
        <v>24</v>
      </c>
      <c r="E246" s="3" t="s">
        <v>19</v>
      </c>
      <c r="F246" s="15" t="s">
        <v>518</v>
      </c>
      <c r="G246" s="4" t="s">
        <v>138</v>
      </c>
      <c r="H246" s="4" t="s">
        <v>678</v>
      </c>
      <c r="I246" s="4" t="s">
        <v>835</v>
      </c>
      <c r="J246" s="5">
        <v>19750565</v>
      </c>
      <c r="K246" s="4" t="s">
        <v>937</v>
      </c>
      <c r="L246" s="6">
        <v>43964</v>
      </c>
      <c r="M246" s="6">
        <v>44116</v>
      </c>
      <c r="N246" s="3" t="s">
        <v>1154</v>
      </c>
      <c r="O246" s="3">
        <v>1403</v>
      </c>
      <c r="P246" s="3" t="s">
        <v>547</v>
      </c>
      <c r="Q246" s="3"/>
    </row>
    <row r="247" spans="1:17" ht="87" customHeight="1" x14ac:dyDescent="0.25">
      <c r="A247" s="10" t="s">
        <v>519</v>
      </c>
      <c r="B247" s="3" t="s">
        <v>18</v>
      </c>
      <c r="C247" s="3" t="s">
        <v>23</v>
      </c>
      <c r="D247" s="3" t="s">
        <v>24</v>
      </c>
      <c r="E247" s="3" t="s">
        <v>19</v>
      </c>
      <c r="F247" s="15" t="s">
        <v>520</v>
      </c>
      <c r="G247" s="4" t="s">
        <v>521</v>
      </c>
      <c r="H247" s="4" t="s">
        <v>240</v>
      </c>
      <c r="I247" s="4" t="s">
        <v>21</v>
      </c>
      <c r="J247" s="5">
        <v>28200000</v>
      </c>
      <c r="K247" s="4" t="s">
        <v>938</v>
      </c>
      <c r="L247" s="6">
        <v>43922</v>
      </c>
      <c r="M247" s="6">
        <v>44104</v>
      </c>
      <c r="N247" s="3" t="s">
        <v>1155</v>
      </c>
      <c r="O247" s="3">
        <v>1501</v>
      </c>
      <c r="P247" s="3" t="s">
        <v>547</v>
      </c>
      <c r="Q247" s="3"/>
    </row>
    <row r="248" spans="1:17" ht="66" customHeight="1" x14ac:dyDescent="0.25">
      <c r="A248" s="10" t="s">
        <v>652</v>
      </c>
      <c r="B248" s="3" t="s">
        <v>18</v>
      </c>
      <c r="C248" s="3" t="s">
        <v>23</v>
      </c>
      <c r="D248" s="3" t="s">
        <v>24</v>
      </c>
      <c r="E248" s="3" t="s">
        <v>19</v>
      </c>
      <c r="F248" s="15" t="s">
        <v>772</v>
      </c>
      <c r="G248" s="4" t="s">
        <v>301</v>
      </c>
      <c r="H248" s="4" t="s">
        <v>240</v>
      </c>
      <c r="I248" s="4" t="s">
        <v>286</v>
      </c>
      <c r="J248" s="5">
        <v>34234314</v>
      </c>
      <c r="K248" s="4" t="s">
        <v>938</v>
      </c>
      <c r="L248" s="6">
        <v>43983</v>
      </c>
      <c r="M248" s="6">
        <v>44165</v>
      </c>
      <c r="N248" s="3" t="s">
        <v>1156</v>
      </c>
      <c r="O248" s="3">
        <v>1501</v>
      </c>
      <c r="P248" s="3" t="s">
        <v>547</v>
      </c>
      <c r="Q248" s="3"/>
    </row>
    <row r="249" spans="1:17" ht="64.5" customHeight="1" x14ac:dyDescent="0.25">
      <c r="A249" s="10" t="s">
        <v>611</v>
      </c>
      <c r="B249" s="3" t="s">
        <v>676</v>
      </c>
      <c r="C249" s="3" t="s">
        <v>21</v>
      </c>
      <c r="D249" s="3" t="s">
        <v>677</v>
      </c>
      <c r="E249" s="3" t="s">
        <v>19</v>
      </c>
      <c r="F249" s="15" t="s">
        <v>733</v>
      </c>
      <c r="G249" s="4" t="s">
        <v>91</v>
      </c>
      <c r="H249" s="4" t="s">
        <v>21</v>
      </c>
      <c r="I249" s="4" t="s">
        <v>838</v>
      </c>
      <c r="J249" s="5">
        <v>20000000</v>
      </c>
      <c r="K249" s="4" t="s">
        <v>42</v>
      </c>
      <c r="L249" s="6">
        <v>43969</v>
      </c>
      <c r="M249" s="6">
        <v>44121</v>
      </c>
      <c r="N249" s="3" t="s">
        <v>535</v>
      </c>
      <c r="O249" s="3">
        <v>1303</v>
      </c>
      <c r="P249" s="3" t="s">
        <v>547</v>
      </c>
      <c r="Q249" s="3"/>
    </row>
    <row r="250" spans="1:17" ht="87" customHeight="1" x14ac:dyDescent="0.25">
      <c r="A250" s="10" t="s">
        <v>522</v>
      </c>
      <c r="B250" s="3" t="s">
        <v>18</v>
      </c>
      <c r="C250" s="3" t="s">
        <v>99</v>
      </c>
      <c r="D250" s="3" t="s">
        <v>523</v>
      </c>
      <c r="E250" s="3" t="s">
        <v>19</v>
      </c>
      <c r="F250" s="15" t="s">
        <v>75</v>
      </c>
      <c r="G250" s="4" t="s">
        <v>56</v>
      </c>
      <c r="H250" s="4" t="s">
        <v>21</v>
      </c>
      <c r="I250" s="4" t="s">
        <v>524</v>
      </c>
      <c r="J250" s="5">
        <v>28800000</v>
      </c>
      <c r="K250" s="4" t="s">
        <v>22</v>
      </c>
      <c r="L250" s="6">
        <v>43924</v>
      </c>
      <c r="M250" s="6">
        <v>44106</v>
      </c>
      <c r="N250" s="3" t="s">
        <v>535</v>
      </c>
      <c r="O250" s="3">
        <v>2133</v>
      </c>
      <c r="P250" s="3" t="s">
        <v>547</v>
      </c>
      <c r="Q250" s="3"/>
    </row>
    <row r="251" spans="1:17" ht="66" customHeight="1" x14ac:dyDescent="0.25">
      <c r="A251" s="10" t="s">
        <v>1000</v>
      </c>
      <c r="B251" s="3" t="s">
        <v>18</v>
      </c>
      <c r="C251" s="3" t="s">
        <v>453</v>
      </c>
      <c r="D251" s="3" t="s">
        <v>558</v>
      </c>
      <c r="E251" s="3" t="s">
        <v>19</v>
      </c>
      <c r="F251" s="15" t="s">
        <v>113</v>
      </c>
      <c r="G251" s="4" t="s">
        <v>375</v>
      </c>
      <c r="H251" s="4" t="s">
        <v>678</v>
      </c>
      <c r="I251" s="4">
        <v>0</v>
      </c>
      <c r="J251" s="5">
        <v>22515621</v>
      </c>
      <c r="K251" s="4" t="s">
        <v>938</v>
      </c>
      <c r="L251" s="6">
        <v>44053</v>
      </c>
      <c r="M251" s="6">
        <v>44227</v>
      </c>
      <c r="N251" s="9" t="s">
        <v>1061</v>
      </c>
      <c r="O251" s="3">
        <v>1501</v>
      </c>
      <c r="P251" s="3" t="s">
        <v>547</v>
      </c>
      <c r="Q251" s="3"/>
    </row>
    <row r="252" spans="1:17" ht="142.5" customHeight="1" x14ac:dyDescent="0.25">
      <c r="A252" s="10" t="s">
        <v>607</v>
      </c>
      <c r="B252" s="3" t="s">
        <v>18</v>
      </c>
      <c r="C252" s="3" t="s">
        <v>23</v>
      </c>
      <c r="D252" s="3" t="s">
        <v>24</v>
      </c>
      <c r="E252" s="3" t="s">
        <v>19</v>
      </c>
      <c r="F252" s="15" t="s">
        <v>729</v>
      </c>
      <c r="G252" s="4" t="s">
        <v>120</v>
      </c>
      <c r="H252" s="4" t="s">
        <v>21</v>
      </c>
      <c r="I252" s="4" t="s">
        <v>135</v>
      </c>
      <c r="J252" s="5">
        <v>28528595</v>
      </c>
      <c r="K252" s="4" t="s">
        <v>939</v>
      </c>
      <c r="L252" s="6">
        <v>43965</v>
      </c>
      <c r="M252" s="6">
        <v>44117</v>
      </c>
      <c r="N252" s="3" t="s">
        <v>1157</v>
      </c>
      <c r="O252" s="3">
        <v>1303</v>
      </c>
      <c r="P252" s="3" t="s">
        <v>547</v>
      </c>
      <c r="Q252" s="3"/>
    </row>
    <row r="253" spans="1:17" ht="104.25" customHeight="1" x14ac:dyDescent="0.25">
      <c r="A253" s="10" t="s">
        <v>638</v>
      </c>
      <c r="B253" s="3" t="s">
        <v>18</v>
      </c>
      <c r="C253" s="3" t="s">
        <v>23</v>
      </c>
      <c r="D253" s="3" t="s">
        <v>361</v>
      </c>
      <c r="E253" s="3" t="s">
        <v>19</v>
      </c>
      <c r="F253" s="15" t="s">
        <v>563</v>
      </c>
      <c r="G253" s="4" t="s">
        <v>138</v>
      </c>
      <c r="H253" s="4" t="s">
        <v>21</v>
      </c>
      <c r="I253" s="4" t="s">
        <v>451</v>
      </c>
      <c r="J253" s="5">
        <v>17100000</v>
      </c>
      <c r="K253" s="4" t="s">
        <v>938</v>
      </c>
      <c r="L253" s="6">
        <v>43983</v>
      </c>
      <c r="M253" s="6">
        <v>44165</v>
      </c>
      <c r="N253" s="3" t="s">
        <v>535</v>
      </c>
      <c r="O253" s="3">
        <v>1501</v>
      </c>
      <c r="P253" s="3" t="s">
        <v>547</v>
      </c>
      <c r="Q253" s="3"/>
    </row>
    <row r="254" spans="1:17" ht="104.25" customHeight="1" x14ac:dyDescent="0.25">
      <c r="A254" s="10" t="s">
        <v>525</v>
      </c>
      <c r="B254" s="3" t="s">
        <v>18</v>
      </c>
      <c r="C254" s="3" t="s">
        <v>23</v>
      </c>
      <c r="D254" s="3" t="s">
        <v>24</v>
      </c>
      <c r="E254" s="3" t="s">
        <v>19</v>
      </c>
      <c r="F254" s="15" t="s">
        <v>526</v>
      </c>
      <c r="G254" s="4" t="s">
        <v>527</v>
      </c>
      <c r="H254" s="4" t="s">
        <v>528</v>
      </c>
      <c r="I254" s="4" t="s">
        <v>529</v>
      </c>
      <c r="J254" s="5">
        <v>44520000</v>
      </c>
      <c r="K254" s="4" t="s">
        <v>47</v>
      </c>
      <c r="L254" s="6">
        <v>43928</v>
      </c>
      <c r="M254" s="6">
        <v>44110</v>
      </c>
      <c r="N254" s="3" t="s">
        <v>1158</v>
      </c>
      <c r="O254" s="3">
        <v>1702</v>
      </c>
      <c r="P254" s="3" t="s">
        <v>547</v>
      </c>
      <c r="Q254" s="3"/>
    </row>
    <row r="255" spans="1:17" ht="87" customHeight="1" x14ac:dyDescent="0.25">
      <c r="A255" s="10" t="s">
        <v>552</v>
      </c>
      <c r="B255" s="3" t="s">
        <v>18</v>
      </c>
      <c r="C255" s="3" t="s">
        <v>23</v>
      </c>
      <c r="D255" s="3" t="s">
        <v>24</v>
      </c>
      <c r="E255" s="3" t="s">
        <v>19</v>
      </c>
      <c r="F255" s="15" t="s">
        <v>756</v>
      </c>
      <c r="G255" s="4" t="s">
        <v>860</v>
      </c>
      <c r="H255" s="4" t="s">
        <v>21</v>
      </c>
      <c r="I255" s="4" t="s">
        <v>861</v>
      </c>
      <c r="J255" s="5">
        <v>26193930</v>
      </c>
      <c r="K255" s="4" t="s">
        <v>937</v>
      </c>
      <c r="L255" s="6">
        <v>43983</v>
      </c>
      <c r="M255" s="6">
        <v>44196</v>
      </c>
      <c r="N255" s="3" t="s">
        <v>1159</v>
      </c>
      <c r="O255" s="3">
        <v>1403</v>
      </c>
      <c r="P255" s="3" t="s">
        <v>547</v>
      </c>
      <c r="Q255" s="3"/>
    </row>
    <row r="256" spans="1:17" ht="104.25" customHeight="1" x14ac:dyDescent="0.25">
      <c r="A256" s="10" t="s">
        <v>595</v>
      </c>
      <c r="B256" s="3" t="s">
        <v>18</v>
      </c>
      <c r="C256" s="3" t="s">
        <v>93</v>
      </c>
      <c r="D256" s="3" t="s">
        <v>465</v>
      </c>
      <c r="E256" s="3" t="s">
        <v>19</v>
      </c>
      <c r="F256" s="15" t="s">
        <v>721</v>
      </c>
      <c r="G256" s="4" t="s">
        <v>107</v>
      </c>
      <c r="H256" s="4" t="s">
        <v>819</v>
      </c>
      <c r="I256" s="4" t="s">
        <v>820</v>
      </c>
      <c r="J256" s="5">
        <v>42500000</v>
      </c>
      <c r="K256" s="4" t="s">
        <v>386</v>
      </c>
      <c r="L256" s="6">
        <v>43956</v>
      </c>
      <c r="M256" s="6">
        <v>44108</v>
      </c>
      <c r="N256" s="3" t="s">
        <v>1160</v>
      </c>
      <c r="O256" s="3">
        <v>1605</v>
      </c>
      <c r="P256" s="3" t="s">
        <v>547</v>
      </c>
      <c r="Q256" s="3"/>
    </row>
    <row r="257" spans="1:17" ht="129" customHeight="1" x14ac:dyDescent="0.25">
      <c r="A257" s="11" t="s">
        <v>530</v>
      </c>
      <c r="B257" s="3" t="s">
        <v>18</v>
      </c>
      <c r="C257" s="3" t="s">
        <v>225</v>
      </c>
      <c r="D257" s="3" t="s">
        <v>531</v>
      </c>
      <c r="E257" s="3" t="s">
        <v>19</v>
      </c>
      <c r="F257" s="15" t="s">
        <v>424</v>
      </c>
      <c r="G257" s="4" t="s">
        <v>532</v>
      </c>
      <c r="H257" s="4" t="s">
        <v>533</v>
      </c>
      <c r="I257" s="4" t="s">
        <v>534</v>
      </c>
      <c r="J257" s="5">
        <v>28920000</v>
      </c>
      <c r="K257" s="4" t="s">
        <v>22</v>
      </c>
      <c r="L257" s="6">
        <v>43928</v>
      </c>
      <c r="M257" s="6">
        <v>44110</v>
      </c>
      <c r="N257" s="3" t="s">
        <v>535</v>
      </c>
      <c r="O257" s="3">
        <v>2133</v>
      </c>
      <c r="P257" s="3" t="s">
        <v>547</v>
      </c>
      <c r="Q257" s="3"/>
    </row>
    <row r="258" spans="1:17" ht="96.75" customHeight="1" x14ac:dyDescent="0.25">
      <c r="A258" s="10" t="s">
        <v>602</v>
      </c>
      <c r="B258" s="3" t="s">
        <v>18</v>
      </c>
      <c r="C258" s="3" t="s">
        <v>23</v>
      </c>
      <c r="D258" s="3" t="s">
        <v>24</v>
      </c>
      <c r="E258" s="3" t="s">
        <v>19</v>
      </c>
      <c r="F258" s="15" t="s">
        <v>724</v>
      </c>
      <c r="G258" s="4" t="s">
        <v>826</v>
      </c>
      <c r="H258" s="4" t="s">
        <v>21</v>
      </c>
      <c r="I258" s="4" t="s">
        <v>827</v>
      </c>
      <c r="J258" s="5">
        <v>12728143</v>
      </c>
      <c r="K258" s="4" t="s">
        <v>47</v>
      </c>
      <c r="L258" s="6">
        <v>43962</v>
      </c>
      <c r="M258" s="6">
        <v>44109</v>
      </c>
      <c r="N258" s="3" t="s">
        <v>1161</v>
      </c>
      <c r="O258" s="3">
        <v>1702</v>
      </c>
      <c r="P258" s="3" t="s">
        <v>547</v>
      </c>
      <c r="Q258" s="3"/>
    </row>
    <row r="259" spans="1:17" ht="65.25" customHeight="1" x14ac:dyDescent="0.25">
      <c r="A259" s="10" t="s">
        <v>650</v>
      </c>
      <c r="B259" s="3" t="s">
        <v>18</v>
      </c>
      <c r="C259" s="3" t="s">
        <v>93</v>
      </c>
      <c r="D259" s="3" t="s">
        <v>555</v>
      </c>
      <c r="E259" s="3" t="s">
        <v>19</v>
      </c>
      <c r="F259" s="15" t="s">
        <v>770</v>
      </c>
      <c r="G259" s="4" t="s">
        <v>816</v>
      </c>
      <c r="H259" s="4" t="s">
        <v>831</v>
      </c>
      <c r="I259" s="4" t="s">
        <v>394</v>
      </c>
      <c r="J259" s="5">
        <v>36000000</v>
      </c>
      <c r="K259" s="4" t="s">
        <v>278</v>
      </c>
      <c r="L259" s="6">
        <v>43983</v>
      </c>
      <c r="M259" s="6">
        <v>44104</v>
      </c>
      <c r="N259" s="3" t="s">
        <v>535</v>
      </c>
      <c r="O259" s="3">
        <v>2001</v>
      </c>
      <c r="P259" s="3" t="s">
        <v>547</v>
      </c>
      <c r="Q259" s="3"/>
    </row>
    <row r="260" spans="1:17" ht="18.75" customHeight="1" x14ac:dyDescent="0.25">
      <c r="A260" s="25" t="s">
        <v>1069</v>
      </c>
      <c r="B260" s="25"/>
      <c r="C260" s="25"/>
      <c r="D260" s="25"/>
      <c r="E260" s="25"/>
      <c r="F260" s="25"/>
      <c r="G260" s="25"/>
      <c r="H260" s="25"/>
      <c r="I260" s="25"/>
    </row>
  </sheetData>
  <mergeCells count="17">
    <mergeCell ref="F1:F2"/>
    <mergeCell ref="A260:I260"/>
    <mergeCell ref="A1:A2"/>
    <mergeCell ref="B1:B2"/>
    <mergeCell ref="C1:C2"/>
    <mergeCell ref="D1:D2"/>
    <mergeCell ref="E1:E2"/>
    <mergeCell ref="M1:M2"/>
    <mergeCell ref="N1:N2"/>
    <mergeCell ref="O1:O2"/>
    <mergeCell ref="P1:Q1"/>
    <mergeCell ref="G1:G2"/>
    <mergeCell ref="H1:H2"/>
    <mergeCell ref="I1:I2"/>
    <mergeCell ref="J1:J2"/>
    <mergeCell ref="K1:K2"/>
    <mergeCell ref="L1:L2"/>
  </mergeCells>
  <conditionalFormatting sqref="A133">
    <cfRule type="duplicateValues" dxfId="0" priority="1"/>
  </conditionalFormatting>
  <hyperlinks>
    <hyperlink ref="N56" r:id="rId1" xr:uid="{AAD88AD3-BEA7-4285-B45B-7B9D63AF15E1}"/>
    <hyperlink ref="N139" r:id="rId2" xr:uid="{47297C3C-E422-48D7-A759-741802116906}"/>
    <hyperlink ref="N165" r:id="rId3" xr:uid="{AB213A0F-6562-4985-B019-2E1FE819891B}"/>
    <hyperlink ref="N180" r:id="rId4" xr:uid="{E29BAB80-69EB-4168-9953-E3CB278AD51F}"/>
    <hyperlink ref="N213" r:id="rId5" xr:uid="{46BD03C0-A9AB-43AB-A83C-65DF4C5F1B8F}"/>
    <hyperlink ref="N29" r:id="rId6" xr:uid="{0C633F8D-6BFE-4C00-AD6E-1362F9DA129F}"/>
    <hyperlink ref="N23" r:id="rId7" xr:uid="{30DB1EA8-D46B-479C-B318-287CF05BFE59}"/>
    <hyperlink ref="N22" r:id="rId8" xr:uid="{57075ED4-3B9F-4503-8AAD-64EF0DB8F214}"/>
    <hyperlink ref="N27" r:id="rId9" xr:uid="{C13B5A0F-D8E6-4D7F-BCDA-65DE06CE8B5A}"/>
    <hyperlink ref="N8" r:id="rId10" xr:uid="{FFBA5CBF-8A65-4DA7-BCB1-B0B565C5F935}"/>
    <hyperlink ref="N12" r:id="rId11" xr:uid="{05365796-F599-4A85-8534-FA6E40BCCC62}"/>
    <hyperlink ref="N51" r:id="rId12" xr:uid="{E698BDE5-3BD0-4735-BB21-A4CD46D89361}"/>
    <hyperlink ref="N14" r:id="rId13" xr:uid="{91362F89-D1B8-4C9E-AAD7-4489F584085A}"/>
    <hyperlink ref="N43" r:id="rId14" xr:uid="{AE475E41-7291-4C19-9F89-38F470C7E5C2}"/>
    <hyperlink ref="N61" r:id="rId15" xr:uid="{465BB04D-6FED-4383-ADF3-4B3C0B5EA664}"/>
    <hyperlink ref="N52" r:id="rId16" xr:uid="{4AD964F1-3652-4C63-AAEE-FCDC753CE67B}"/>
    <hyperlink ref="N11" r:id="rId17" xr:uid="{73827604-E86C-42B9-9FDB-6000B0B3EA7F}"/>
    <hyperlink ref="N75" r:id="rId18" xr:uid="{A3149675-2F89-4B77-934E-150D383E61E0}"/>
  </hyperlinks>
  <pageMargins left="0.7" right="0.7" top="0.75" bottom="0.75" header="0.3" footer="0.3"/>
  <pageSetup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Nohora Cruz</dc:creator>
  <cp:lastModifiedBy>Nohora Cruz</cp:lastModifiedBy>
  <dcterms:created xsi:type="dcterms:W3CDTF">2020-04-21T17:30:46Z</dcterms:created>
  <dcterms:modified xsi:type="dcterms:W3CDTF">2020-08-27T21:11:27Z</dcterms:modified>
</cp:coreProperties>
</file>