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Estela\Downloads\"/>
    </mc:Choice>
  </mc:AlternateContent>
  <xr:revisionPtr revIDLastSave="0" documentId="13_ncr:1_{23BA53E0-6D7F-4876-9789-81BF6C165D93}" xr6:coauthVersionLast="47" xr6:coauthVersionMax="47" xr10:uidLastSave="{00000000-0000-0000-0000-000000000000}"/>
  <bookViews>
    <workbookView xWindow="-120" yWindow="-120" windowWidth="20730" windowHeight="11160" tabRatio="680" xr2:uid="{00000000-000D-0000-FFFF-FFFF00000000}"/>
  </bookViews>
  <sheets>
    <sheet name="PM - Contraloria de Bogota " sheetId="3" r:id="rId1"/>
  </sheets>
  <definedNames>
    <definedName name="_xlnm._FilterDatabase" localSheetId="0" hidden="1">'PM - Contraloria de Bogota '!$A$2:$AB$253</definedName>
    <definedName name="_xlnm.Print_Area" localSheetId="0">'PM - Contraloria de Bogota '!$A$1:$AA$51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<sst xmlns="http://schemas.openxmlformats.org/spreadsheetml/2006/main" count="3776" uniqueCount="1576">
  <si>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</si>
  <si>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</si>
  <si>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</si>
  <si>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</si>
  <si>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</si>
  <si>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</si>
  <si>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</si>
  <si>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</si>
  <si>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</si>
  <si>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</si>
  <si>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</si>
  <si>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</si>
  <si>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</si>
  <si>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</si>
  <si>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</si>
  <si>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</si>
  <si>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</si>
  <si>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</si>
  <si>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</si>
  <si>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</si>
  <si>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</si>
  <si>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</si>
  <si>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</si>
  <si>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</si>
  <si>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</si>
  <si>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</si>
  <si>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</si>
  <si>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</si>
  <si>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</si>
  <si>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3.1.1.1 </t>
  </si>
  <si>
    <t>01 - AUDITORIA DE REGULARIDAD</t>
  </si>
  <si>
    <t>Gestión Contractual</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</si>
  <si>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</si>
  <si>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</si>
  <si>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</si>
  <si>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</si>
  <si>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</si>
  <si>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</si>
  <si>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CERRADA</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</si>
  <si>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</si>
  <si>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</si>
  <si>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</si>
  <si>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t>3/3*100</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</si>
  <si>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</si>
  <si>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CUMPLIDA</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</si>
  <si>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</si>
  <si>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</si>
  <si>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</si>
  <si>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</si>
  <si>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</si>
  <si>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</si>
  <si>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</si>
  <si>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</si>
  <si>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</si>
  <si>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</si>
  <si>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</si>
  <si>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</si>
  <si>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</si>
  <si>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</si>
  <si>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</si>
  <si>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</si>
  <si>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</si>
  <si>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</si>
  <si>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4/4*100</t>
  </si>
  <si>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</si>
  <si>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</si>
  <si>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</si>
  <si>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</si>
  <si>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</si>
  <si>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t>7/7*100</t>
  </si>
  <si>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</si>
  <si>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</si>
  <si>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</si>
  <si>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</si>
  <si>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</si>
  <si>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</si>
  <si>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</si>
  <si>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</si>
  <si>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</si>
  <si>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</si>
  <si>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</si>
  <si>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</si>
  <si>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</si>
  <si>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</si>
  <si>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</si>
  <si>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</si>
  <si>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</si>
  <si>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</si>
  <si>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</si>
  <si>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</si>
  <si>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</si>
  <si>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</si>
  <si>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</si>
  <si>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SDF</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</si>
  <si>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</si>
  <si>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</si>
  <si>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t>SANDRA PARDO</t>
  </si>
  <si>
    <t>100/100*100</t>
  </si>
  <si>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</si>
  <si>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</si>
  <si>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</si>
  <si>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</si>
  <si>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</si>
  <si>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</si>
  <si>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</si>
  <si>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</si>
  <si>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</si>
  <si>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</si>
  <si>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</si>
  <si>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</si>
  <si>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</si>
  <si>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</si>
  <si>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</si>
  <si>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</si>
  <si>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</si>
  <si>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</si>
  <si>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</si>
  <si>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</si>
  <si>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</si>
  <si>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</si>
  <si>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</si>
  <si>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</si>
  <si>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</si>
  <si>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</si>
  <si>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</si>
  <si>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</si>
  <si>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</si>
  <si>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</si>
  <si>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</si>
  <si>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</si>
  <si>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</si>
  <si>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</si>
  <si>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t>1/1*100</t>
  </si>
  <si>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</si>
  <si>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</si>
  <si>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</si>
  <si>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</si>
  <si>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</si>
  <si>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</si>
  <si>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</si>
  <si>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</si>
  <si>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</si>
  <si>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</si>
  <si>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</si>
  <si>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</si>
  <si>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</si>
  <si>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</si>
  <si>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</si>
  <si>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</si>
  <si>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</si>
  <si>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</si>
  <si>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</si>
  <si>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</si>
  <si>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</si>
  <si>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</si>
  <si>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</si>
  <si>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</si>
  <si>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</si>
  <si>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</si>
  <si>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</si>
  <si>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07/02/2022
19/01/2022</t>
  </si>
  <si>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</si>
  <si>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</si>
  <si>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</si>
  <si>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</si>
  <si>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</si>
  <si>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</si>
  <si>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</si>
  <si>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</si>
  <si>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</si>
  <si>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</si>
  <si>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</si>
  <si>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</si>
  <si>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</si>
  <si>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</si>
  <si>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</si>
  <si>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</si>
  <si>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</si>
  <si>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</si>
  <si>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</si>
  <si>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</si>
  <si>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</si>
  <si>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</si>
  <si>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</si>
  <si>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</si>
  <si>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</si>
  <si>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</si>
  <si>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</si>
  <si>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</si>
  <si>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</si>
  <si>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</si>
  <si>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</si>
  <si>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</si>
  <si>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</si>
  <si>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t>6/6*100</t>
  </si>
  <si>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</si>
  <si>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</si>
  <si>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</si>
  <si>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</si>
  <si>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</si>
  <si>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</si>
  <si>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</si>
  <si>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</si>
  <si>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</si>
  <si>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</si>
  <si>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</si>
  <si>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Registro Contable</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</si>
  <si>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</si>
  <si>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</si>
  <si>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</si>
  <si>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</si>
  <si>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</si>
  <si>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</si>
  <si>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t>Stella Cañón</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</si>
  <si>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</si>
  <si>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</si>
  <si>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</si>
  <si>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</si>
  <si>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</si>
  <si>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</si>
  <si>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</si>
  <si>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</si>
  <si>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</si>
  <si>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</si>
  <si>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</si>
  <si>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</si>
  <si>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</si>
  <si>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t>SAL</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</si>
  <si>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</si>
  <si>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</si>
  <si>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</si>
  <si>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</si>
  <si>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</si>
  <si>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SAF/Contabilidad</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</si>
  <si>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</si>
  <si>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</si>
  <si>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</si>
  <si>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</si>
  <si>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</si>
  <si>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</si>
  <si>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</si>
  <si>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</si>
  <si>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</si>
  <si>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</si>
  <si>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</si>
  <si>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2/2*100</t>
  </si>
  <si>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</si>
  <si>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</si>
  <si>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</si>
  <si>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</si>
  <si>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</si>
  <si>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</si>
  <si>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</si>
  <si>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</si>
  <si>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</si>
  <si>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</si>
  <si>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</si>
  <si>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</si>
  <si>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</si>
  <si>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</si>
  <si>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</si>
  <si>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</si>
  <si>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</si>
  <si>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</si>
  <si>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</si>
  <si>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</si>
  <si>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</si>
  <si>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</si>
  <si>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</si>
  <si>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</si>
  <si>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</si>
  <si>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</si>
  <si>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</si>
  <si>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</si>
  <si>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</si>
  <si>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</si>
  <si>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</si>
  <si>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</si>
  <si>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</si>
  <si>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</si>
  <si>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</si>
  <si>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</si>
  <si>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</si>
  <si>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</si>
  <si>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</si>
  <si>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</si>
  <si>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</si>
  <si>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</si>
  <si>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</si>
  <si>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</si>
  <si>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</si>
  <si>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</si>
  <si>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</si>
  <si>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</si>
  <si>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</si>
  <si>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</si>
  <si>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</si>
  <si>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</si>
  <si>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</si>
  <si>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</si>
  <si>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</si>
  <si>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</si>
  <si>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</si>
  <si>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</si>
  <si>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</si>
  <si>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Presupuesto/SAF</t>
  </si>
  <si>
    <t>Se realizaron los informes a las dependencias sobre el estado de la ejecución presupuestal se habian progrmado 7 y se cumplieron con los 7 correspondientes a la vigencia 2021</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</si>
  <si>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
</t>
    </r>
  </si>
  <si>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</si>
  <si>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</si>
  <si>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</si>
  <si>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</si>
  <si>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</si>
  <si>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</si>
  <si>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Tesoreria - SAF</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</si>
  <si>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</si>
  <si>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</si>
  <si>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</si>
  <si>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</si>
  <si>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</si>
  <si>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</si>
  <si>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</si>
  <si>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</si>
  <si>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</si>
  <si>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</si>
  <si>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</si>
  <si>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</si>
  <si>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</si>
  <si>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</si>
  <si>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</si>
  <si>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</si>
  <si>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</si>
  <si>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</si>
  <si>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</si>
  <si>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</si>
  <si>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</si>
  <si>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</si>
  <si>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3.3.1</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</si>
  <si>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</si>
  <si>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</si>
  <si>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</si>
  <si>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</si>
  <si>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</si>
  <si>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</si>
  <si>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</si>
  <si>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</si>
  <si>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</si>
  <si>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</si>
  <si>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</si>
  <si>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</si>
  <si>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</si>
  <si>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t>SSFAP</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</si>
  <si>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</si>
  <si>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</si>
  <si>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</si>
  <si>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</si>
  <si>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</si>
  <si>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</si>
  <si>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</si>
  <si>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</si>
  <si>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</si>
  <si>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</si>
  <si>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</si>
  <si>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</si>
  <si>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</si>
  <si>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</si>
  <si>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</si>
  <si>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</si>
  <si>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</si>
  <si>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3.3.2</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</si>
  <si>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</si>
  <si>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</si>
  <si>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</si>
  <si>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</si>
  <si>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</si>
  <si>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</si>
  <si>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</si>
  <si>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</si>
  <si>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Control Fiscal Interno</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</si>
  <si>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</si>
  <si>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</si>
  <si>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</si>
  <si>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</si>
  <si>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</si>
  <si>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</si>
  <si>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</si>
  <si>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</si>
  <si>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</si>
  <si>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</si>
  <si>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</si>
  <si>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</si>
  <si>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</si>
  <si>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</si>
  <si>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</si>
  <si>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31/12/2022
15/05/2023</t>
  </si>
  <si>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</si>
  <si>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</si>
  <si>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t>3.1.1.2</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</si>
  <si>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</si>
  <si>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</si>
  <si>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</si>
  <si>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</si>
  <si>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</si>
  <si>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</si>
  <si>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</si>
  <si>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</si>
  <si>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</si>
  <si>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</si>
  <si>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</si>
  <si>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</si>
  <si>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</si>
  <si>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</si>
  <si>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</si>
  <si>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</si>
  <si>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</si>
  <si>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</si>
  <si>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</si>
  <si>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Oficina Asesora de Planeación- OAP</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</si>
  <si>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</si>
  <si>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</si>
  <si>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</si>
  <si>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</si>
  <si>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</si>
  <si>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</si>
  <si>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</si>
  <si>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</si>
  <si>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</si>
  <si>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</si>
  <si>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</si>
  <si>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</si>
  <si>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</si>
  <si>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</si>
  <si>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</si>
  <si>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</si>
  <si>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</si>
  <si>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</si>
  <si>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</si>
  <si>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</si>
  <si>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</si>
  <si>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</si>
  <si>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</si>
  <si>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</si>
  <si>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</si>
  <si>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</si>
  <si>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</si>
  <si>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</si>
  <si>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</si>
  <si>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</si>
  <si>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</si>
  <si>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</si>
  <si>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</si>
  <si>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</si>
  <si>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</si>
  <si>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</si>
  <si>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</si>
  <si>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</si>
  <si>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</si>
  <si>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</si>
  <si>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</si>
  <si>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</si>
  <si>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</si>
  <si>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</si>
  <si>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</si>
  <si>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</si>
  <si>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</si>
  <si>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Subdirección de Aprovechamiento-SAPROV</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</si>
  <si>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</si>
  <si>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</si>
  <si>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</si>
  <si>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</si>
  <si>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</si>
  <si>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</si>
  <si>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</si>
  <si>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</si>
  <si>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</si>
  <si>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</si>
  <si>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</si>
  <si>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</si>
  <si>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</si>
  <si>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</si>
  <si>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</si>
  <si>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</si>
  <si>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</si>
  <si>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</si>
  <si>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</si>
  <si>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</si>
  <si>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</si>
  <si>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</si>
  <si>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CUMPLIDA INEFECTIVA</t>
  </si>
  <si>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</si>
  <si>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</si>
  <si>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</si>
  <si>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</si>
  <si>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</si>
  <si>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</si>
  <si>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</si>
  <si>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Subdirección de Disposición final</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</si>
  <si>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</si>
  <si>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</si>
  <si>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</si>
  <si>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t>Realizar dos (2) sensibilizaciones relacionadas con la forma de cargar los informes de ejecución en la plataforma del SECOP.</t>
  </si>
  <si>
    <t>Sensibilizaciones realizadas</t>
  </si>
  <si>
    <t>Sensibilizaciones realizadas /2  Sensibilizaciones programadas</t>
  </si>
  <si>
    <t>Subdirección de Asuntos Legales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</si>
  <si>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</si>
  <si>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</si>
  <si>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</si>
  <si>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</si>
  <si>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</si>
  <si>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</si>
  <si>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</si>
  <si>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</si>
  <si>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</si>
  <si>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</si>
  <si>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</si>
  <si>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 xml:space="preserve">Capacitación </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</si>
  <si>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</si>
  <si>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</si>
  <si>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</si>
  <si>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</si>
  <si>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</si>
  <si>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</si>
  <si>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</si>
  <si>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</si>
  <si>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</si>
  <si>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</si>
  <si>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</si>
  <si>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</si>
  <si>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</si>
  <si>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</si>
  <si>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</si>
  <si>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</si>
  <si>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</si>
  <si>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</si>
  <si>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</si>
  <si>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</si>
  <si>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</si>
  <si>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</si>
  <si>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</si>
  <si>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</si>
  <si>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</si>
  <si>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</si>
  <si>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Subdirección de Recolección barrido y Limbpieza-SRBL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</si>
  <si>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</si>
  <si>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</si>
  <si>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</si>
  <si>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</si>
  <si>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</si>
  <si>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</si>
  <si>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</si>
  <si>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</si>
  <si>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</si>
  <si>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</si>
  <si>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3.1.3.1</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</si>
  <si>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</si>
  <si>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</si>
  <si>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</si>
  <si>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</si>
  <si>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t>
  </si>
  <si>
    <t>Informe presentado / informe programado</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</si>
  <si>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</si>
  <si>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</si>
  <si>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</si>
  <si>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</si>
  <si>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</si>
  <si>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</si>
  <si>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</si>
  <si>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</si>
  <si>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</si>
  <si>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</si>
  <si>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</si>
  <si>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</si>
  <si>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</si>
  <si>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</si>
  <si>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</si>
  <si>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</si>
  <si>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</si>
  <si>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</si>
  <si>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</si>
  <si>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ABIERTA</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</si>
  <si>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</si>
  <si>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r>
      <rPr>
        <b/>
        <sz val="11"/>
        <color rgb="FF000000"/>
        <rFont val="Arial"/>
        <family val="2"/>
      </rPr>
      <t>18/05/2024</t>
    </r>
    <r>
      <rPr>
        <sz val="11"/>
        <color rgb="FF000000"/>
        <rFont val="Arial"/>
        <family val="2"/>
      </rPr>
      <t>: En informe final N° 177 PAD 2024 la Contraloría evalúa la acción como cumplida.</t>
    </r>
  </si>
  <si>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</si>
  <si>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</si>
  <si>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</si>
  <si>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</si>
  <si>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</si>
  <si>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</si>
  <si>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3.3.1.1</t>
  </si>
  <si>
    <t>Estados Finacieros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</si>
  <si>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</si>
  <si>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</si>
  <si>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</si>
  <si>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</si>
  <si>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</si>
  <si>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</si>
  <si>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</si>
  <si>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3.3.1.2</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</si>
  <si>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</si>
  <si>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</si>
  <si>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</si>
  <si>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</si>
  <si>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</si>
  <si>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</si>
  <si>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3.3.1.3</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</si>
  <si>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</si>
  <si>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</si>
  <si>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</si>
  <si>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</si>
  <si>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</si>
  <si>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</si>
  <si>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3.3.1.4</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</si>
  <si>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</si>
  <si>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</si>
  <si>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</si>
  <si>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</si>
  <si>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</si>
  <si>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</si>
  <si>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</si>
  <si>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</si>
  <si>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</si>
  <si>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</si>
  <si>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</si>
  <si>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</si>
  <si>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</si>
  <si>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</si>
  <si>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</si>
  <si>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</si>
  <si>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</si>
  <si>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</si>
  <si>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</si>
  <si>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</si>
  <si>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</si>
  <si>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3.3.3.1.1</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</si>
  <si>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</si>
  <si>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</si>
  <si>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</si>
  <si>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</si>
  <si>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</si>
  <si>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</si>
  <si>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</si>
  <si>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</si>
  <si>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</si>
  <si>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</si>
  <si>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</si>
  <si>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</si>
  <si>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</si>
  <si>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</si>
  <si>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</si>
  <si>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7/7*(100)</t>
  </si>
  <si>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</si>
  <si>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</si>
  <si>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</si>
  <si>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</si>
  <si>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</si>
  <si>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</si>
  <si>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</si>
  <si>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</si>
  <si>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</si>
  <si>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</si>
  <si>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</si>
  <si>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</si>
  <si>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</si>
  <si>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</si>
  <si>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</si>
  <si>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</si>
  <si>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</si>
  <si>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</si>
  <si>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</si>
  <si>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</si>
  <si>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</si>
  <si>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</si>
  <si>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</si>
  <si>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</si>
  <si>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</si>
  <si>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</si>
  <si>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</si>
  <si>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</si>
  <si>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</si>
  <si>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</si>
  <si>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t>N/A</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</si>
  <si>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</si>
  <si>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</si>
  <si>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</si>
  <si>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</si>
  <si>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2/2*(100)</t>
  </si>
  <si>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</si>
  <si>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</si>
  <si>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</si>
  <si>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</si>
  <si>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</si>
  <si>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</si>
  <si>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</si>
  <si>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</si>
  <si>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</si>
  <si>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</si>
  <si>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</si>
  <si>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</si>
  <si>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</si>
  <si>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</si>
  <si>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</si>
  <si>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</si>
  <si>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</si>
  <si>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</si>
  <si>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</si>
  <si>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</si>
  <si>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</si>
  <si>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</si>
  <si>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</si>
  <si>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</si>
  <si>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</si>
  <si>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</si>
  <si>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</si>
  <si>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</si>
  <si>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</si>
  <si>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</si>
  <si>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</si>
  <si>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</si>
  <si>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</si>
  <si>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</si>
  <si>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t>30/04/2023
30/08/2023</t>
  </si>
  <si>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</si>
  <si>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</si>
  <si>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</si>
  <si>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</si>
  <si>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</si>
  <si>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</si>
  <si>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</si>
  <si>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</si>
  <si>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</si>
  <si>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</si>
  <si>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</si>
  <si>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t>3.3.3.1</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</si>
  <si>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</si>
  <si>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</si>
  <si>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</si>
  <si>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</si>
  <si>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</si>
  <si>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</si>
  <si>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</si>
  <si>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</si>
  <si>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</si>
  <si>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</si>
  <si>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</si>
  <si>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</si>
  <si>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</si>
  <si>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</si>
  <si>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</si>
  <si>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</si>
  <si>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</si>
  <si>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</si>
  <si>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</si>
  <si>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</si>
  <si>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</si>
  <si>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</si>
  <si>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</si>
  <si>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</si>
  <si>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</si>
  <si>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r>
      <rPr>
        <sz val="11"/>
        <color rgb="FF000000"/>
        <rFont val="Arial"/>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rPr>
      <t>18/12/2023</t>
    </r>
    <r>
      <rPr>
        <b/>
        <sz val="11"/>
        <color rgb="FF000000"/>
        <rFont val="Arial"/>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</si>
  <si>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</si>
  <si>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</si>
  <si>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</si>
  <si>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</si>
  <si>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</si>
  <si>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</si>
  <si>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</si>
  <si>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</si>
  <si>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</si>
  <si>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</si>
  <si>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</si>
  <si>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</si>
  <si>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</si>
  <si>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</si>
  <si>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</si>
  <si>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</si>
  <si>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</si>
  <si>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</si>
  <si>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</si>
  <si>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</si>
  <si>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r>
      <rPr>
        <b/>
        <sz val="12"/>
        <color rgb="FF000000"/>
        <rFont val="Arial"/>
      </rPr>
      <t>27/04/2023</t>
    </r>
    <r>
      <rPr>
        <sz val="12"/>
        <color rgb="FF000000"/>
        <rFont val="Arial"/>
      </rPr>
      <t xml:space="preserve">. Una vez se encuentre aprobado el  Procedimiento Administrativo Sancionatorio, se programaran las socilizaciones con las dependencias. </t>
    </r>
    <r>
      <rPr>
        <b/>
        <sz val="12"/>
        <color rgb="FF000000"/>
        <rFont val="Arial"/>
      </rPr>
      <t>Evidencia.</t>
    </r>
    <r>
      <rPr>
        <sz val="12"/>
        <color rgb="FF000000"/>
        <rFont val="Arial"/>
      </rPr>
      <t xml:space="preserve"> Se adjunta correo electrónico y proyecto de Procedimiento. </t>
    </r>
    <r>
      <rPr>
        <b/>
        <sz val="12"/>
        <color rgb="FF000000"/>
        <rFont val="Arial"/>
      </rPr>
      <t xml:space="preserve">Acción en Ejecución.
14/07/2023 </t>
    </r>
    <r>
      <rPr>
        <sz val="12"/>
        <color rgb="FF000000"/>
        <rFont val="Arial"/>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rPr>
      <t xml:space="preserve">Evidencia. </t>
    </r>
    <r>
      <rPr>
        <sz val="12"/>
        <color rgb="FF000000"/>
        <rFont val="Arial"/>
      </rPr>
      <t xml:space="preserve">Procedimiento, pieza comunicativa   </t>
    </r>
    <r>
      <rPr>
        <b/>
        <sz val="12"/>
        <color rgb="FF000000"/>
        <rFont val="Arial"/>
      </rPr>
      <t xml:space="preserve">ACCIÓN EN EJECUCIÓN
30/11/2023: </t>
    </r>
    <r>
      <rPr>
        <sz val="12"/>
        <color rgb="FF000000"/>
        <rFont val="Arial"/>
      </rPr>
      <t xml:space="preserve">El 22 de noviembre de 2023 se llevó a cabo la socialización del Procedimiento Administrativo Sancionatorio a través de la plataforma teams. </t>
    </r>
    <r>
      <rPr>
        <b/>
        <sz val="12"/>
        <color rgb="FF000000"/>
        <rFont val="Arial"/>
      </rPr>
      <t xml:space="preserve">Evidencia: </t>
    </r>
    <r>
      <rPr>
        <sz val="12"/>
        <color rgb="FF000000"/>
        <rFont val="Arial"/>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rPr>
      <t xml:space="preserve">ACCIÓN CUMPLIDA. </t>
    </r>
    <r>
      <rPr>
        <sz val="12"/>
        <color rgb="FF000000"/>
        <rFont val="Arial"/>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</si>
  <si>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</si>
  <si>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</si>
  <si>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</si>
  <si>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</si>
  <si>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</si>
  <si>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</si>
  <si>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31/2/2023</t>
  </si>
  <si>
    <r>
      <t xml:space="preserve">   </t>
    </r>
    <r>
      <rPr>
        <b/>
        <sz val="11"/>
        <color rgb="FF0D0D0D"/>
        <rFont val="Arial"/>
      </rPr>
      <t xml:space="preserve">  26/07/2023. </t>
    </r>
    <r>
      <rPr>
        <sz val="12"/>
        <color rgb="FF0D0D0D"/>
        <rFont val="Arial"/>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</si>
  <si>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</si>
  <si>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3.1.16</t>
  </si>
  <si>
    <t>Hallazgo administrativo por que la UEAESP no dispone de información financiera y contable confiable, en los términos establecidos en el Contrato 415 de 2021.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</si>
  <si>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</si>
  <si>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</si>
  <si>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Debilidad en los procesos de control de tiempos y en la socializacion de procedimientos  para la publicación de la información en el SECOP</t>
  </si>
  <si>
    <t>Validar e informar al jefe de area que todos los documentos de la  ejecucion del contrato 392 de 2020 se encuentren publicados  en la plataforma Secop II</t>
  </si>
  <si>
    <t>Reporte de validacion generado</t>
  </si>
  <si>
    <t xml:space="preserve">numero de reportes presentados /numero de reportes programados </t>
  </si>
  <si>
    <t>0/1*(100)</t>
  </si>
  <si>
    <t>EN PROCESO</t>
  </si>
  <si>
    <t xml:space="preserve">Realizar Informe trimestral  del estado de las publicaciones de los soportes contractuales de los contratos suscritos por la subdireccion </t>
  </si>
  <si>
    <t>informe trimestral presentado</t>
  </si>
  <si>
    <t xml:space="preserve">numero de informes presentados /numero de informes programados </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</si>
  <si>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</si>
  <si>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Debilidad por parte de los usuarios del SECOP, respecto al conocimiento del uso de dicha plataforma, frente al cargue de las actuaciones contractuales</t>
  </si>
  <si>
    <t>Realizar mesa de trabajo para Identificar los documentos que se pueden cargar en el SECOP II, respecto de los tres (3) contratos objeto de la formulación del hallazgo.437-2020, 476-2021, 648-2021</t>
  </si>
  <si>
    <t>Actas de reunión realizadas</t>
  </si>
  <si>
    <t>(Actas de Reuniones realizadas / Actas de Reuniones programadas)</t>
  </si>
  <si>
    <t>Subdirección de Disposición final/Subdirección de Asuntos Legales</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</si>
  <si>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 xml:space="preserve">
CONCLUSIÓN:</t>
    </r>
    <r>
      <rPr>
        <sz val="10"/>
        <color rgb="FF000000"/>
        <rFont val="Arial"/>
      </rPr>
      <t>Teniendo en cuenta que se dio cumplimeinto a la acción, meta y al indicador, se solicita a la OCI recomendar el cierre de la presente acción.</t>
    </r>
    <r>
      <rPr>
        <b/>
        <sz val="10"/>
        <color rgb="FF000000"/>
        <rFont val="Arial"/>
      </rPr>
      <t xml:space="preserve"> ACCIÓN CUMPLIDA.</t>
    </r>
    <r>
      <rPr>
        <sz val="10"/>
        <color rgb="FF000000"/>
        <rFont val="Arial"/>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</si>
  <si>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</si>
  <si>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t>Realizar mesa de trabajo con los contratistas para cargar la información correspondiente a los aspectos de plan de pagos y facturas relacionadas durante la ejecución del contrato 437-2020, 476-2021, 648-2021</t>
  </si>
  <si>
    <t>07-11-2023
10-11-2023
19-12-2023</t>
  </si>
  <si>
    <t>Se realizaron diferentes reuniones con los contratistas de cada uno de los contratos .437-2020, 476-2021, 648-2021 acompañados de SAL para revisar el secop II y el cargue de los soportes faltantes. Se solicita el cierre de la acción.</t>
  </si>
  <si>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</si>
  <si>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periocidad trimestral.</t>
  </si>
  <si>
    <t>Informe de seguimiento presentado</t>
  </si>
  <si>
    <t>(Seguimiento realizado / Sesguimiento programada)</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</si>
  <si>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</si>
  <si>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</si>
  <si>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t>Requerir por oficio al contratista MIGUEL QUIJANO Y COMPAÑÍA SA(Contrato 481 de 2021) para que reporte los informes al aplicativo SECOP II.</t>
  </si>
  <si>
    <t>Requerimiento por Oficio eviado</t>
  </si>
  <si>
    <t>Requerimiento realizado/requerimiento programado</t>
  </si>
  <si>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</si>
  <si>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t>
    </r>
    <r>
      <rPr>
        <b/>
        <sz val="11"/>
        <rFont val="Arial"/>
        <family val="2"/>
      </rPr>
      <t>06/06/2024</t>
    </r>
    <r>
      <rPr>
        <sz val="11"/>
        <rFont val="Arial"/>
        <family val="2"/>
      </rPr>
      <t>: En informe de la Contraloría N°177 del 2024, la Contraloría porcede a calificar la acción como cumplida,</t>
    </r>
  </si>
  <si>
    <t xml:space="preserve">Verificar en el aplicativo Secop el carge de los informes del contrato 481 de 2021. </t>
  </si>
  <si>
    <t xml:space="preserve">Reporte Pantallazo generado </t>
  </si>
  <si>
    <t>Reporte realizado/reporte programado</t>
  </si>
  <si>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</si>
  <si>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</si>
  <si>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</si>
  <si>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Debilidad en los lineamientos internos respecto del cargue de las actuaciones contractuales en el SECOP II</t>
  </si>
  <si>
    <t>Realizar mesa de trabajo para Identificar los documentos que se pueden cargar en el SECOP II, respecto de los tres (3) contratos objeto de la formulación del hallazgo.</t>
  </si>
  <si>
    <t>Actas de reuniones realizadas</t>
  </si>
  <si>
    <t>(Actas de Reuniones realizadas /Actas de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</si>
  <si>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</si>
  <si>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Realizar rmesa de trabajo con los contratistas para cargar la información correspondiente a los aspectos de plan de pagos y facturas relacionadas durante la ejecución del contrato</t>
  </si>
  <si>
    <t>Actas de las reuniones realizadas</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</si>
  <si>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</si>
  <si>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t>Informe del Seguimiento generado</t>
  </si>
  <si>
    <t xml:space="preserve">(Seguimiento realizado / Sesguimiento programada) </t>
  </si>
  <si>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</si>
  <si>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Realizar socialización de la versión inicial del manual de supervisión e interventoría de la Unidad, teniendo en cuenta la incorporación en dicho documento, de aspectos relacionados con el SECOP.</t>
  </si>
  <si>
    <t>Manual de supervisión e interventoría socializado</t>
  </si>
  <si>
    <t>Socializacion realizada / Socialización programada *100</t>
  </si>
  <si>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</si>
  <si>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</si>
  <si>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</si>
  <si>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Socialización realizada</t>
  </si>
  <si>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rPr>
      <t>CONCLUSIÓN:</t>
    </r>
    <r>
      <rPr>
        <sz val="10"/>
        <color rgb="FF000000"/>
        <rFont val="Arial"/>
      </rPr>
      <t>Teniendo en cuenta que se dió cumplimiento a la acción, meta y al indicador, se solicita a la OCI recomendar el cierre de la presente acción.</t>
    </r>
    <r>
      <rPr>
        <b/>
        <sz val="10"/>
        <color rgb="FF000000"/>
        <rFont val="Arial"/>
      </rPr>
      <t xml:space="preserve"> ACCIÓN CUMPLIDA.</t>
    </r>
  </si>
  <si>
    <r>
      <rPr>
        <b/>
        <sz val="10"/>
        <color rgb="FF000000"/>
        <rFont val="Arial"/>
        <family val="2"/>
      </rPr>
      <t>30/01/2024:</t>
    </r>
    <r>
      <rPr>
        <sz val="10"/>
        <color rgb="FF000000"/>
        <rFont val="Arial"/>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</si>
  <si>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plan de Mejoramiento</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</si>
  <si>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</si>
  <si>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Debilidad en la planeacion de la contratacion y falta de seguimiento al cumplimiento de los contratos</t>
  </si>
  <si>
    <t xml:space="preserve">Realizar y radicar ante la SAL  informe  del estado de la etapa precontractual y contractual de los procesos de obra e interventoria para elcumplimiento de la meta </t>
  </si>
  <si>
    <t>Informe radicado</t>
  </si>
  <si>
    <t>1, ADUITORIA DE REGULARIDAD</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</si>
  <si>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</si>
  <si>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 xml:space="preserve">Debilidad en la programacion y ejecución de  giros al proyecto </t>
  </si>
  <si>
    <t xml:space="preserve">Realizar segumiento en comité primario a los giros del proyecto 7644  </t>
  </si>
  <si>
    <t>Reporte de seguimiento efectuado</t>
  </si>
  <si>
    <t xml:space="preserve">Reportes realizado /Reportes programados </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</si>
  <si>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</si>
  <si>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 xml:space="preserve">Debilidad en las actividades que se realizan para  el seguimiento y control a los contratos firmados, así como en la formulación, planificación, programación y ejecución del presupuesto asignado. </t>
  </si>
  <si>
    <t xml:space="preserve"> Realizar informe con la  verificación del estado actual de los contratos suscritos bajo el proyecto de inversión 7569 que tienen pendientes   giros o pagos de los recursos apropiados.</t>
  </si>
  <si>
    <t>Informe de verificacion</t>
  </si>
  <si>
    <t xml:space="preserve"> Informe realizado/informe programado</t>
  </si>
  <si>
    <t xml:space="preserve">Se realizó el  informe con la  verificación del estado actual de los contratos suscritos bajo el proyecto de inversión 7569 que tienen pendientes   giros o pagos de los recursos apropiados.
Accion Cumplida
</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</si>
  <si>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</si>
  <si>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t>SE RECOMIENDA CIERRE</t>
  </si>
  <si>
    <t xml:space="preserve">Realizar oficio dirigido al Consorcio Proyección Capital, solicitando el cumplimiento de los terminos para la entrega de los informes técnicos de ejecución y facturas. </t>
  </si>
  <si>
    <t>Oficio enviado a la Interventoría</t>
  </si>
  <si>
    <t>Oficio enviado/Ofiico programado</t>
  </si>
  <si>
    <t>Se envió oficio a la Interventoría con Radicado 20232000201741 del 28 de agosto de 2023. Se anexa oficio</t>
  </si>
  <si>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</si>
  <si>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 xml:space="preserve">Realizar mesa de trabajo trimestral para el seguimiento y control de los giros o pagos de los recursos apropiados. </t>
  </si>
  <si>
    <t xml:space="preserve">Acta de mesa de trabajo  </t>
  </si>
  <si>
    <t>Mesas de trabajo realizadas/Mesas de trabajo Realizadas</t>
  </si>
  <si>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</si>
  <si>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</si>
  <si>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 xml:space="preserve">Realizar reunión trimestral para evaluar e identificar las diificultades en la ejecución de los giros de los contratos suscritos por la Subdirección de Aprovechamiento en la vigencia </t>
  </si>
  <si>
    <t>Acta de reunión realizada</t>
  </si>
  <si>
    <t>Reuniones realizadas / Reuniones programadas</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</si>
  <si>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</si>
  <si>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</si>
  <si>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</si>
  <si>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t>Actas de las mesas de trabajo realizadas</t>
  </si>
  <si>
    <t>(Actas de las mesas de trabajo realizadas / Actas de las mesas de trabajo programadas)</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</si>
  <si>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</si>
  <si>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</si>
  <si>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</si>
  <si>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t>Realizar mesas de trabajo para gestionar los contratos resultantes como aptos para realizar giros pertenecientes al proyecto 7569 en la vigencia 2021, con el fin de aumentar el porcentaje de ejecución de giros.</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</si>
  <si>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</si>
  <si>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</si>
  <si>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</si>
  <si>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t>Construir una herramienta para controlar de manera integral desde la formulación, planificación, programación y ejecución del presupuesto (Matriz de Diagnóstico, Seguimiento y Control) de los diferentes proyectos .</t>
  </si>
  <si>
    <t>Herramienta de Diagnóstico, Seguimiento y Control</t>
  </si>
  <si>
    <t>Herramienta construida/
Herramienta Planeada</t>
  </si>
  <si>
    <t>Se elabora matriz Control Presupuestal para realizar seguimiento al presupuesto y estado de los contratos. Se solicita el cierre de la acción.</t>
  </si>
  <si>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</si>
  <si>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t>Hallazgo administrativo con presunta incidencia disciplinaria por deficiencias en la planeación, modificación, adición y ejecución de los contratos UAESP-516- 2022 y UAESP-517-2022</t>
  </si>
  <si>
    <t>Debilidades en el seguimiento al cumplimiento de la ejecución de los contratos UESP- 516-2022 y UAESP-517-2022 suscritos por la Subdirección de Aprovechamiento en la vigencia 2022.</t>
  </si>
  <si>
    <t>Realizar reunión bimensual para evaluar el cumplimiento de la ejecución de los contratos UESP- 516-2022 y UAESP-517-2022</t>
  </si>
  <si>
    <t>Acta de reunión realizadas</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</si>
  <si>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</si>
  <si>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</si>
  <si>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3.1.3.2</t>
  </si>
  <si>
    <t>Hallazgo administrativo por cuanto las terminales adquiridas a través del contrato 667 de 2022, ingresaron al almacén sin las respectivas placas que se estipula en los manuales internos de la UAESP.</t>
  </si>
  <si>
    <t>Falta de control en el ingreso al almacén de la Terminales, las cuales no fueron plaqueteadas en el momento del ingreso.</t>
  </si>
  <si>
    <t>Realizar la impresión y colocacion de placas de inventario a las terminales adquiridas mediante el contrato 667 de 2022.</t>
  </si>
  <si>
    <t>listado del inventario de Terminales Plaquetadas.</t>
  </si>
  <si>
    <t>terminales plaquetadas/terminales contrato 667*100</t>
  </si>
  <si>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</si>
  <si>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3.1.3.3</t>
  </si>
  <si>
    <t>Hallazgo administrativo por la falta de planeación en la etapa precontractual para la adquisición de las terminales a través del contrato 667 de 2022.</t>
  </si>
  <si>
    <t xml:space="preserve">Debilidades en la planeación en la etapa precontractual de la adquisición y de la confirguración y creación de aplicaciónes para la captura de datos que se instalan en las teminales adquiridas por la Subdirección de Aprovechamiento.  </t>
  </si>
  <si>
    <t>Realizar reunión para garantizar el uso de las terminales adquiridas por la Subdirección de Aprovechamiento para la captura de datos y hacer seeguimiento a los compromisos generados en dichas reuniones.</t>
  </si>
  <si>
    <t xml:space="preserve">Actas de reunión realizadas </t>
  </si>
  <si>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</si>
  <si>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</si>
  <si>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t>3.1.3.4</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</si>
  <si>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</si>
  <si>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Debilidades en el seguimiento y definición de controles en la ejecución del contrato UESP-674-2021 suscrito por la Subdirección de Aprovechamiento.</t>
  </si>
  <si>
    <t>Realizar reunión con la Subdirección de Asuntos Legales frente al seguimiento del contrato UAESP-674-2021.</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</si>
  <si>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</si>
  <si>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</si>
  <si>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t>3.1.3.5</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</si>
  <si>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</si>
  <si>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</si>
  <si>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Identificar los documentos que se pueden cargar en el SECOP II, respecto de los siete (7) contratos objeto de la formulación del hallazgo.</t>
  </si>
  <si>
    <t>Reuniones realizadas</t>
  </si>
  <si>
    <t>Actas Reuniones realizadas /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</si>
  <si>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</si>
  <si>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</si>
  <si>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</si>
  <si>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t>Socialización cargue documentos en SECOP</t>
  </si>
  <si>
    <t xml:space="preserve">Socializacion realizada / Socialización programada </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</si>
  <si>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rPr>
      <t xml:space="preserve">
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</si>
  <si>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</si>
  <si>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Ajustar estudios previos y cláusula contractual de la minuta de los contratos,incorporando la obligación a los contratistas de efectuar el cargue de las facturas y demás soportes de pago, en el SECOP</t>
  </si>
  <si>
    <t>Estudios previos y minuta contractual ajustados</t>
  </si>
  <si>
    <t>Ajustes realizados/ajustes programados*100</t>
  </si>
  <si>
    <t>Revisión del estado de los contratos de la Subdirección de Aprovechamiento con la Subdirección de Asuntos Legales para verificar su estado en la plataforma SECOP II.</t>
  </si>
  <si>
    <t>31/12/2023: En el mes de septiembre fue realzada la reunión para verificar el estado de los contratos cuya supervisión está a cargo de la Subdirección de Aprovechamiento. 
Se anexa acta de reunión.</t>
  </si>
  <si>
    <r>
      <rPr>
        <b/>
        <sz val="10"/>
        <color rgb="FF000000"/>
        <rFont val="Arial"/>
        <family val="2"/>
      </rPr>
      <t>25/01/2024</t>
    </r>
    <r>
      <rPr>
        <sz val="10"/>
        <color rgb="FF000000"/>
        <rFont val="Arial"/>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</si>
  <si>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t>Revisión  de la publicación de la información generada durante la ejecución de los contratos de la Subdirección de Aprovechamiento de en el SECOP II.</t>
  </si>
  <si>
    <t>Realizar mesa de trabajo para Identificar los documentos que se pueden cargar en el SECOP II, respecto de los dos (2) contratos objeto de la formulación del hallazgo. 752-2020, 137-2022</t>
  </si>
  <si>
    <t>Actas de reunión realizada</t>
  </si>
  <si>
    <t>(Actas de las reuniones realizadas / Actas de las reuniones programadas)</t>
  </si>
  <si>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</si>
  <si>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</si>
  <si>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Realizar mesa de trabajo con los contratistas para cargar la información correspondiente a los aspectos de plan de pagos y facturas relacionadas durante la ejecución del contrato 752-2020</t>
  </si>
  <si>
    <t>Actas de las reuniones realizadas / Actas de las reuniones programadas)</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</si>
  <si>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</si>
  <si>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</si>
  <si>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</si>
  <si>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peridicidad trimestral.</t>
  </si>
  <si>
    <t xml:space="preserve">Informe del Seguimiento a los Contratos suscritos por la SDF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</si>
  <si>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</si>
  <si>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</si>
  <si>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Validar e informar al jefe de area que todos los documentos de la  ejecución del contrato UAESP 017-2022  se encuentren publicados en la plataforma Secop II</t>
  </si>
  <si>
    <t xml:space="preserve">Reporte de cargue </t>
  </si>
  <si>
    <t xml:space="preserve">numero de validaciones presentadas /numero de validaciones programadas </t>
  </si>
  <si>
    <t xml:space="preserve">18/12/2023 se realiza verificacion en la plataforma y se  evidencia el cargue de la documentación requerida en la etapa contractual,en consecuencia  se solicta considerar el cierre de la acción. </t>
  </si>
  <si>
    <t>3.2.1.1</t>
  </si>
  <si>
    <t>Planes, programas y proyectos</t>
  </si>
  <si>
    <t>Hallazgo Administrativo con incidencia disciplinaria por información
desactualizada en la presentación del informe correspondiente al Plan de Gestión Integral de Residuos Sólidos – PGIRS.</t>
  </si>
  <si>
    <t>Retrasos en la entrega de los reportes por parte de las áreas responsables de la ejecución de los programas del PGIRS Deficiencias en los mecanismos de seguimiento de
los documentos generados</t>
  </si>
  <si>
    <t>Documentar el procedimiento de formulación y seguimiento al PGIRS con el fin de estandarizar las acciones realizadas y definir los roles y responsables relacionados con el PGIRS</t>
  </si>
  <si>
    <t>Procedimiento documentado en el SIC</t>
  </si>
  <si>
    <t>Procedimiento documentado/actualización programada</t>
  </si>
  <si>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</si>
  <si>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</si>
  <si>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</si>
  <si>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t>Realizar seguimientos mensuales (mes vencido) a la información reportada por las áreas responsables de la ejecución de los programas del PGIRS</t>
  </si>
  <si>
    <t>Seguimientos mensuales realizados</t>
  </si>
  <si>
    <t>seguimientos ejecutados/seguimientos programados</t>
  </si>
  <si>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</si>
  <si>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</si>
  <si>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</si>
  <si>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3.2.1.2</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</si>
  <si>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</si>
  <si>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Deficiencias en los mecanismos de seguimiento de
los documentos generados</t>
  </si>
  <si>
    <t xml:space="preserve">Definir lineamientos frente a la forma en que se debe presentar la información con criterios de oportunidad y calidad </t>
  </si>
  <si>
    <t>Memorando de lineamientos enviado</t>
  </si>
  <si>
    <t>memorando lineamientos definidos/lineamientos programados</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</si>
  <si>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</si>
  <si>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</si>
  <si>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Generar una plantilla de informe de gestión de la entidad</t>
  </si>
  <si>
    <t>Plantilla diseñada</t>
  </si>
  <si>
    <t>Plantilla diseñada/plantilla programada</t>
  </si>
  <si>
    <t>10/08/2023
04/10/2023</t>
  </si>
  <si>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</si>
  <si>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</si>
  <si>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t xml:space="preserve">Hallazgo Administrativo por legalización extemporánea del
comprobante provisional de caja menor No. 2 </t>
  </si>
  <si>
    <t>Falta de control en la legalización de los comprobantes provisionales d ela caja menor</t>
  </si>
  <si>
    <t>Actualizar el procedimiento de caja menor de tesoreria GFI-PC-09 V1, en donde se incluye el paso a paso de solicitudes de caja menor.</t>
  </si>
  <si>
    <t>Procedimiento Actualizado</t>
  </si>
  <si>
    <t xml:space="preserve">procedimiento actualizado/actualización planeada </t>
  </si>
  <si>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</si>
  <si>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</si>
  <si>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t>Socializar el procedimiento de caja menor de tesoreria GFI-PC-09 V1, en donde se incluyo el paso a paso de solicitudes de caja menor.</t>
  </si>
  <si>
    <t xml:space="preserve"> Socializacion realizada</t>
  </si>
  <si>
    <t>socialización realizada/programada</t>
  </si>
  <si>
    <t>09/10/2023
07/11/2023</t>
  </si>
  <si>
    <t xml:space="preserve">Actividad programada para el 11 de octubre 2023
7/11/2023 Se realizó la socialización del procedimiento de caja menor GFI-PC-09 V2 </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</si>
  <si>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</si>
  <si>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t>Realizar alertas a traves de correo electronico institucional al funcionario y/o contratista, con copia al subdirector de dependencia, hasta la legalizacion del dinero.</t>
  </si>
  <si>
    <t>Alertas generadas</t>
  </si>
  <si>
    <t>Alertas realizadas/necesidades de legalización detectadas*100</t>
  </si>
  <si>
    <t>07/09/2023
08/11/2023</t>
  </si>
  <si>
    <t>07/09/2023 Si presenta mora se envía correo electrónico recordándo que solo cuenta con tres días hábiles para legalizar
08/10/2023 Se han legalizado dentro de los términos establecidos</t>
  </si>
  <si>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</si>
  <si>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t>Hallazgo Administrativo por exceder el límite del 70% para solicitar los reembolsos</t>
  </si>
  <si>
    <t xml:space="preserve">Falta de control en solicitar los reembolsos  de la caja menor, lo cual excede Exceder el 70% </t>
  </si>
  <si>
    <t>Implementar una herramienta de seguimiento que alerte sobre el porcentaje de ejecucion de los rubros de la caja menor conforme a la normatividad vigente para cada uno de ellos.</t>
  </si>
  <si>
    <t xml:space="preserve">Herramienta de seguimiento </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</si>
  <si>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</si>
  <si>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</si>
  <si>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</si>
  <si>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t>Hallazgo administrativo por inconsistencias en el libro auxiliar de caja menor</t>
  </si>
  <si>
    <t>Debilidad en la herramienta toda vez que la Celda A9 presenta  configuracion diferente a lo requerido.</t>
  </si>
  <si>
    <t>Implementar una herramienta que permita optimizar la informacion del libro auxiliar de caja menor, evitando inconsistencias en la informacion.</t>
  </si>
  <si>
    <t>Herramienta de seguimiento</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</si>
  <si>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</si>
  <si>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</si>
  <si>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Hallazgo Administrativo con incidencia fiscal en cuantía de
$8.668.587 y presunta disciplinaria por falta de gestión o inoportunidad en el cobro ante las EPS para recuperar los valores pagados por concepto de incapacidades y licencias de maternidad o paternidad.</t>
  </si>
  <si>
    <t>Falta de control en la gestion inadecuada en el cobro de incapacidades.</t>
  </si>
  <si>
    <t>Realizar mediante (reclamacion - acto administrativo - cobro coactivo) el recobro de las incapacidades que la entidad generó desde la vigencia 2020, con el fin de recuperar los dineros cancelados a las entidades del sistema de seguridad social.</t>
  </si>
  <si>
    <t>Recobro realizado(reclamacion - acto administrativo - cobro coactivo)</t>
  </si>
  <si>
    <t>Recobro realizado/recobro programado*100</t>
  </si>
  <si>
    <t>Presentar al comité de sosteniblidad contable la proyección de las cuentas por cobrar a dar de baja de las cuentas por cobrar de las partidas deterioradas de incapacidades.</t>
  </si>
  <si>
    <t>Acta Comité realizada</t>
  </si>
  <si>
    <t>Comité realizado/comité programado</t>
  </si>
  <si>
    <t>3.3.1.5</t>
  </si>
  <si>
    <t xml:space="preserve">Hallazgo administrativo – Por no revelación en las notas a los
estados financieros - cuenta Propiedad, Planta y Equipo en concesión </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</si>
  <si>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</si>
  <si>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Identificar, clasificar y reportar a la subdireccion administrativa y financiera los bienes inmuebles que hacen parte del parque de innovacion Doña Juana..</t>
  </si>
  <si>
    <t xml:space="preserve"> Inventario de Bienes inmuebles clasificados</t>
  </si>
  <si>
    <t>Inventario realizado/inventario programado</t>
  </si>
  <si>
    <t>Se realiza envio del inventario de predios a la Subdirección Adminitrativa mediante orfeo No 20233000149673, con archivo de relación del inventario de predios del PIDJ. Se solicita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</si>
  <si>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</si>
  <si>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Identificar, clasificar y reportar a la subdireccion administrativa y financiera los bienes muebles entregados en concesion a CGR.</t>
  </si>
  <si>
    <t xml:space="preserve"> Inventario de Bienes muebles reportados</t>
  </si>
  <si>
    <t>Se realiza envio del inventario de maquinaria a la Subdirección Adminitrativa mediante orfeo No 20233000063313, con archivo de relación del inventario de bienes del PIDJ enviado por la interventoria. Se solicitaa el cierre de la acción.</t>
  </si>
  <si>
    <t>Revelar la informacion recibida y conciliada en las notas a los estados financieros del periodo</t>
  </si>
  <si>
    <t>Notas propiedad planta y equipo reveladas/notas de propiedad planta y equipo reportadas*100</t>
  </si>
  <si>
    <t>3.3.1.6</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</si>
  <si>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</si>
  <si>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</si>
  <si>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Realizar el reconocimiento contable, según inventario entregado por Inter DJ, Radicado No 20231100002861.</t>
  </si>
  <si>
    <t>Registros realizados/registros planeados*100</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</si>
  <si>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</si>
  <si>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(Actas de las reuniones realizadas /Actas de las reuniones Programadas)</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</si>
  <si>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</si>
  <si>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</si>
  <si>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</si>
  <si>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</si>
  <si>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Memorando sobre el estado del cumplimiento de presentación de inventario anual</t>
  </si>
  <si>
    <t>(Memorando realizado / Memorando Programado)</t>
  </si>
  <si>
    <t>Se envia Memorando No 120233000084723 a SAL para iniciar proceso de incumplimiento a CGR por no presentación del Inventario de del PIDJ, se adjuntan evidencias. Se solicita el cierre de la acción.</t>
  </si>
  <si>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</si>
  <si>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t>3.3.1.7</t>
  </si>
  <si>
    <t>Hallazgo administrativo por ausencia de registros de reversiones y bajas de los bienes muebles entregados en concesión al Parque de innovación Doña Juana en el aplicativo del almacén y en los estados financieros</t>
  </si>
  <si>
    <t>Se evidencio que en el aplicativo de la dependencia de almacén y en los estados financieros a 31 de diciembre de 2022, no se reflejan los registros de las reversiones y las bajas de los bienes muebles entregados en concesión.</t>
  </si>
  <si>
    <t>Presentar alc omité de sostenibilidad contable la proyección de baja de bienes muebles referidos en el hallazgo.</t>
  </si>
  <si>
    <t>Comité realizado</t>
  </si>
  <si>
    <t>3.3.1.8</t>
  </si>
  <si>
    <t xml:space="preserve">Hallazgo administrativo por falta de reconocimiento, medición y
determinación de saldos iniciales, bajo el nuevo marco normativo.
</t>
  </si>
  <si>
    <t>Inventario de bienes muebles no actulizados en el aplicativo de almacen desde que inicio el contrato de concesion 344 de 2010, asi como su reconocimiento y medición para determinar los saldos iniciales y su registro.</t>
  </si>
  <si>
    <t>Realizar el recálculo de la depreciacion de los bienes muebles entregados en concesion a CGR, con su respectivo informe.</t>
  </si>
  <si>
    <t>Informe de Recalculo generado</t>
  </si>
  <si>
    <t>infforme realizado/informe programado</t>
  </si>
  <si>
    <t>Realizar los registros contables de los ajustes de los recálculos de la depreciación</t>
  </si>
  <si>
    <t>Registro Contables realizados</t>
  </si>
  <si>
    <t>3.3.1.9</t>
  </si>
  <si>
    <t>Hallazgo administrativo con presunta incidencia disciplinaria,
por cuanto la UAESP, no rindió el formulario CB-0008 Informe sobre fiducias y carteras en el sistema SIVICOF</t>
  </si>
  <si>
    <t>NO se rindió el formulario electrónico CB-0008, informe sobre fiducias y carteras en la vigencia de 2022 en el Sistema de Vigilancia y Control Fiscal – SIVICOFPor no rendir el formulario CB-0008 Informe sobre fiducias oportunamente.</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</si>
  <si>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</si>
  <si>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 xml:space="preserve">Certificado formulario electrónico CB-0008 presentado.
</t>
  </si>
  <si>
    <t>12 Certificado formulario electrónico CB-0008 presentados / 12 Certificado formulario electrónico CB-0008 programados *100</t>
  </si>
  <si>
    <t>Incluir en el manual de politicas contables el lineamiento por el cual las dependencias deben reportar mensualmente la informacion relacionada con fiducias.</t>
  </si>
  <si>
    <t>Manual de políticas actualizado</t>
  </si>
  <si>
    <t>Manual actualizado / Manual programado para actualizacion</t>
  </si>
  <si>
    <t>3.3.1.10</t>
  </si>
  <si>
    <t>Hallazgo Administrativo por diferencias en las operaciones
reciprocas por falta de depuración y conciliación.</t>
  </si>
  <si>
    <t>Diferencia en el reporte de operaciones reciprocas en el formulario No. CGN2015_002 y el Reporte UAESP.</t>
  </si>
  <si>
    <t>Realizar trimestralmente circularizacion de operación reciprocas con sus registros contables correspondientes.</t>
  </si>
  <si>
    <t>Circularización enviada</t>
  </si>
  <si>
    <t>Circualarizaciones realizadas/circularizaciones programadas*100</t>
  </si>
  <si>
    <t>El area contable realiza durante el año 2023 conciliaciones trimestrelales con las entidades solicitadas en el hallazgo. Se adjunta evidencia de circularizaciones de junio 2023/septiembre de 2023/diciembre de 2023 - Se solicita cierre</t>
  </si>
  <si>
    <t>3/4*(100)</t>
  </si>
  <si>
    <t>Realizar conciliacion con las entidades que responden a la circularizacion.</t>
  </si>
  <si>
    <t>Conciliacion efectuadas</t>
  </si>
  <si>
    <t>Conciliaciones realizadas/conciliaciones programadas*100</t>
  </si>
  <si>
    <t>Con corte a 30 de septiembre de 2023, se realizó la conciliación de las cuentas recíprocas, con las entidades correspondientes. Se adjunta evidencia de conciliaciones de junio 2023/septiembre de 2023/diciembre de 2023 - se solicita cierre</t>
  </si>
  <si>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</si>
  <si>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Realizar mesas de trabajo para validar los contratos pertenecientes al proyecto 7569 de la SDF en la vigencia 2022, para evaluar ele estado de ejecución tanto operativo como presupíuestal y definir las aciones a seguir.</t>
  </si>
  <si>
    <t>Actas de las mesas de trabajo para validación de estado de los contratos proyecto 7569 de la SDF</t>
  </si>
  <si>
    <t>Realizar mesas de trabajo para gestionar los contratos resultantes como aptos para realizar giros pertenecientes al proyecto 7569 en la vigencia 2022, con el fin de aunmetar el porcentaje de ejecución de giros.</t>
  </si>
  <si>
    <t>Actas ralizadas</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</si>
  <si>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</si>
  <si>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Construcción Herramienta de Diagnóstico, Seguimiento y Control</t>
  </si>
  <si>
    <t>Realizar reunión trimestral para evaluar e identificar las diificultades en la ejecución de los giros de los contratos suscritos por la Subdirección de Aprovechamiento en la vigencia 2022</t>
  </si>
  <si>
    <t>Acta de reunión</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</si>
  <si>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</si>
  <si>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Acta de reunión programada</t>
  </si>
  <si>
    <t>Se realizó el  informe con la  verificación del estado actual de los contratos suscritos bajo el proyecto de inversión 7569 que tienen pendientes   giros o pagos de los recursos apropiados. Se Anexa Informe
Acción cumplida</t>
  </si>
  <si>
    <t>Se envió oficio a la Interventoría con Radicado 20232000201741 del 28 de agosto de 2023</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</si>
  <si>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</si>
  <si>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3.3.3.2</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</si>
  <si>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</si>
  <si>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Falta de control Por superar la Constitucion de reservas presupuestales al cierre de la vigncia 2022.</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</si>
  <si>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</si>
  <si>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Cominicaciones oficiales mensuales de Ejecucion de la Vigencia</t>
  </si>
  <si>
    <t xml:space="preserve">Cominicaciones oficiales mensuales de Ejecucion de la Vigencia ejecutadas / Cominicaciones oficiales mensuales de Ejecucion de la Vigencia programadas </t>
  </si>
  <si>
    <t>Oficina Asesra de Planeacion 
Subdireccion Administrativa y Financiera.</t>
  </si>
  <si>
    <t>10/08/2023
10/09/2023
04/10/2023</t>
  </si>
  <si>
    <t>Hallazgo administrativo por no establecer indicadores de gestión (UAESP) </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</si>
  <si>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</si>
  <si>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</si>
  <si>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</si>
  <si>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</si>
  <si>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t>3.3.1.2.1</t>
  </si>
  <si>
    <t>Gestión e inversión</t>
  </si>
  <si>
    <t>Hallazgo administrativo por debilidades en la implementación de la Resolución Tarifaria 101.013 de 2022 (UAESP) </t>
  </si>
  <si>
    <t>Debilidades en los controles por parte de las áreas y autoridades que tienen a cargo el seguimiento a la normatividad tarifaria del servicio de Alumbrado Público.</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</si>
  <si>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</si>
  <si>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</si>
  <si>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</si>
  <si>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t>3.3.2.1.1</t>
  </si>
  <si>
    <t>Hallazgo administrativo con presunta incidencia disciplinaria por vulneración al principio de planeación, transparencia y selección objetiva del contratista (UAESP) </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</si>
  <si>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</si>
  <si>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</si>
  <si>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</si>
  <si>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</si>
  <si>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t>3.3.2.1.3</t>
  </si>
  <si>
    <t>Hallazgo administrativo por debilidades en los pagos realizados con bases de datos no conciliadas de Alumbrado Público (UAESP – ENEL) </t>
  </si>
  <si>
    <t>debilidades en la armonización de las bases de datos y aplicabilidad normativa a la fecha y por ende reprocesos que estarían obligados a realizar, generando incertidumbre en los valores reales del servicio de Alumbrado Público.</t>
  </si>
  <si>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</si>
  <si>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t>Actas sobre facturas de AP conciliadas</t>
  </si>
  <si>
    <t>[Número de facturas-mes conciliadas / Total facturas-mes a conciliar] * 100%</t>
  </si>
  <si>
    <t>3.3.2.4.1</t>
  </si>
  <si>
    <t>Hallazgo administrativo por incoherencias en reportes mensuales de modernización del parque lumínico en 2021 (UAESP </t>
  </si>
  <si>
    <t>Debilidad en la coherencia de la información en los correspondientes archivos.</t>
  </si>
  <si>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</si>
  <si>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t>Informe de interventoría Actualizado</t>
  </si>
  <si>
    <t>Informe Actualizado con tablas de  modernización luminarios LED /Informe solicitado</t>
  </si>
  <si>
    <t>3.3.2.5.1</t>
  </si>
  <si>
    <t>Hallazgo administrativo por diferencias en inventario del parque lumínico del Distrito (nivel 0) entre la interventoría y el prestador (ENEL - UAESP) </t>
  </si>
  <si>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</si>
  <si>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t>Informe Actualizado con inventarios infrastructura AP propiedad del distrito /Informe solicitado</t>
  </si>
  <si>
    <t>3.3.4.3.1</t>
  </si>
  <si>
    <t>Programas y Proyectos</t>
  </si>
  <si>
    <t>Hallazgo administrativo por debilidades en la planeación del proceso de Gestión Integral de Residuos de Nivel 0 (UAESP) </t>
  </si>
  <si>
    <t>Debilidad en formulación de  mecanismo o plan de acción que lleve a que la infraestructura rotulada de nivel 0 tenga su adecuada disposición final</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</si>
  <si>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</si>
  <si>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</si>
  <si>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</si>
  <si>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t>3.3.5.1.1</t>
  </si>
  <si>
    <t>Hallazgo administrativo por la inexistencia de controles contables de los descuentos y glosas aplicados a la remuneración del servicio de Alumbrado Público (UAESP) </t>
  </si>
  <si>
    <t>Debilidad en los controles o medidas que garanticen el reconocimiento y seguimiento de los descuentos aplicados a la facturación.</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</si>
  <si>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</si>
  <si>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</si>
  <si>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</si>
  <si>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t>Hallazgo administrativo por deficiencias en la calidad y no disposición de
la información de manera clara y concisa de las mesas técnicas sobre la ubicación del
sistema de contenerización tanto superficial como soterrado en Bogotá.</t>
  </si>
  <si>
    <t xml:space="preserve">Considerando la virtualidad de las reuniones no se contaba con un control sobre el diligenciamiento de la información en todos los campos, como las firmas, a pesar que se deja  el pantallazo de asistentes a la reunión virtual. </t>
  </si>
  <si>
    <t>Solicitar y verificar la firma de las actas por parte de la totalidad de los asistentes en términos, cuando se realicen mesas o reuniones virtuales.</t>
  </si>
  <si>
    <t>actas firmadas</t>
  </si>
  <si>
    <t>(firma totalidad asistentes/asistentes reunión virtual)*100</t>
  </si>
  <si>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</si>
  <si>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</si>
  <si>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</si>
  <si>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</si>
  <si>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Falta de claridad en los procedimientos internos, en los que se especifique la salida de los bienes de la diferentes sedes de la Entidad y de la responsabilidad de la custodia de bienes.</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</si>
  <si>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</si>
  <si>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</si>
  <si>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</si>
  <si>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t>3.2.2.1</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</si>
  <si>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</si>
  <si>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Falta de capacitación y debilidades de control en la planeación y supervisión a la ejecución contractual.</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</si>
  <si>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</si>
  <si>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</si>
  <si>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</si>
  <si>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</si>
  <si>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</si>
  <si>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</si>
  <si>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Hallazgo Administrativo por legalización extemporánea del comprobante provisional de caja menor No.2</t>
  </si>
  <si>
    <t xml:space="preserve"> Inoportunidad en la legalización de un comprobante de caja menor.</t>
  </si>
  <si>
    <t>Desarrollar un aplicativo en Excel para llevar el control de los comprobantes provisionales de caja menor con sus respectivas alertas parametrizadas.</t>
  </si>
  <si>
    <t xml:space="preserve"> Excel Parametrizado</t>
  </si>
  <si>
    <t xml:space="preserve"> Excel Parametrizado ejecutado /  Excel Parametrizado programado</t>
  </si>
  <si>
    <r>
      <t xml:space="preserve">Enviar correo al subdirector </t>
    </r>
    <r>
      <rPr>
        <sz val="11"/>
        <color rgb="FFFF0000"/>
        <rFont val="Arial"/>
        <family val="2"/>
      </rPr>
      <t xml:space="preserve">  </t>
    </r>
    <r>
      <rPr>
        <sz val="11"/>
        <rFont val="Arial"/>
        <family val="2"/>
      </rPr>
      <t xml:space="preserve">y al encargado de la solicitud , recordando que solo cuenta con tres (3) días hábiles para la respectiva legalización según procedimiento "Tesorería GFI-PC-09-V2". </t>
    </r>
  </si>
  <si>
    <t>Correos enviados</t>
  </si>
  <si>
    <t>No correos enviados / No desembolsos generados *100</t>
  </si>
  <si>
    <t>Hallazgo Administrativo por exceder el límite del 70% para solicitar los reembolsos:</t>
  </si>
  <si>
    <t>Debilidad en la parametrización de la herramienta de Excel  para un mayor control evitando exceder el 70% de los rubros de la caja menor.</t>
  </si>
  <si>
    <t>Configurar la herramienta Excel existente para que genere alertas en el control de caja menor, identificando anticipadamente el saldo en porcentaje que se puede comprometer en los rubros de la misma sin exceder el 70%</t>
  </si>
  <si>
    <t>Herramieta de Control Configurada</t>
  </si>
  <si>
    <t>Herramieta de Control Configurada / Herramienta de Contro para Configuracion</t>
  </si>
  <si>
    <t>3.2.1.3</t>
  </si>
  <si>
    <t>Hallazgo administrativo por diferencias en la información presentada por la Entidad en el libro auxiliar de caja menor.</t>
  </si>
  <si>
    <t>Falta de concialicion de informacion entre contabilidad y tesoreria para realizar rerpotes de forma correcta.</t>
  </si>
  <si>
    <t>Remitir al proceso contable los 5 primeros días de cada mes, la relación y soportes de los gastos de caja menor para su registro.</t>
  </si>
  <si>
    <t>Relación de Gastos de Caja Menor</t>
  </si>
  <si>
    <t xml:space="preserve"> 7 Relación gastos de caja menor  con soportes ejecutadas / 7 Relación gastos de caja menor  con soportes programas *100</t>
  </si>
  <si>
    <t>SAF-TESORERIA - CONTABILIDAD</t>
  </si>
  <si>
    <t>3.2.1.4</t>
  </si>
  <si>
    <t>Hallazgo Administrativo con presunta incidencia disciplinaria por falta de no prever que los contratos públicos de arrendamiento suscritos con los tenedores de los cementerios sur, central y norte no se prorrogaban automáticamente, quedando sin un título ejecutivo que ampara lo adeudado, situación que género que se prescribieran las acciones de cobro y por ende deterioraron y dieron de baja la cartera morosa por los valores adeudados</t>
  </si>
  <si>
    <t xml:space="preserve">Inexistencia de títulos   que garanticen ejecutar cobros de canon de arrendamiento sobre las galerías de los cementerios  </t>
  </si>
  <si>
    <t>Solicitar a la Secretaría de Gobierno (Dirección de  Asuntos Policivos) el amparo policivo respecto de los procesos de restitución de bien inmueble que se encuentran debidamente radicados  en las alcaldías locales de Mártires y Barrios Unidos, bajo los números 2022600194801 y 20234212102692, con relación  a  los locales de los cementerios central y norte, respectivamente.</t>
  </si>
  <si>
    <t>Comunicaciones oficiales externas radicadas</t>
  </si>
  <si>
    <t xml:space="preserve">Comunicaciones oficiales externas radicadas / Comunicaciones oficiales externas proyectadas </t>
  </si>
  <si>
    <t>Solicitar medienta comunicacion oficial externa a las Alcaldías Locales de Mártires y Barrios Unidos mesa de trabajo, para continuar con el proceso de restitución de los locales ubicados en los cementerios central y norte, convocando las entidades distritales y órganos de control competentes.</t>
  </si>
  <si>
    <t>Comunicaciones oficiales externas radicadas / Comunicaciones oficiales externas proyectadas</t>
  </si>
  <si>
    <t xml:space="preserve">Realizar mesa de trabajo con el Instituto Instituto Para la Economía Social (IPES) para estudiar la viabilidad de celebrar un convenio y/o contrato interadministrativo  para la entrega de las galería de los cementerios distritales norte, Central y Sur.  </t>
  </si>
  <si>
    <t>Mesa de trabajo</t>
  </si>
  <si>
    <t>Mesa de trabajo realizada / Mesa de trabajo convocada</t>
  </si>
  <si>
    <t>3.2.1.5</t>
  </si>
  <si>
    <t>Hallazgo Administrativo con presunta incidencia disciplinaria por cuanto se presentó diferencia de $254.971.055,58 al comparar los saldos del estado de situación financiera Vs formato CBN-1026-Inventario Físico a 31 de diciembre de 2023, reportado en el Sistema de Vigilancia y Control Fiscal - SIVICOF</t>
  </si>
  <si>
    <t>Debilidad en la verificación de los saldos del informe de cierre vs inventario en el aplicativo SAE.</t>
  </si>
  <si>
    <t>Verificar los saldos del inventario base para reporte en SIVICOF el mismo día del cierre anual, verificando saldo de cuentas.</t>
  </si>
  <si>
    <t>Actas</t>
  </si>
  <si>
    <t xml:space="preserve"> Actas ejecutadas /  actas programadas </t>
  </si>
  <si>
    <t>SAF - APOYO LOGISTICO</t>
  </si>
  <si>
    <t>Reportear en el aplicativo SIVICOF el CBN  del 2023 con la informacion conciliada y corregida.</t>
  </si>
  <si>
    <t>Certificado reporte SIVICOF</t>
  </si>
  <si>
    <t>Certificado reporte SIVICOF realizado / Certificado reporte SIVICOF programado</t>
  </si>
  <si>
    <t>3.2.1.6</t>
  </si>
  <si>
    <t>Hallazgo Administrativo con presunta incidencia disciplinaria; por cuanto la Unidad Administrativa Especial de Servicios Públicos - UAESP no efectuó el levantamiento físico valorizado de todos los bienes muebles de propiedad de la Entidad en la vigencia de 2023.</t>
  </si>
  <si>
    <t>Debilidad en la toma del inventario físico al hacerlo extemporaneo y de forma incompleta.</t>
  </si>
  <si>
    <t xml:space="preserve">Parametrizar el calendario de la herramienta colaborativa (Calendar) como alerta al cronograma formulado por el proceso de apoyo logístico para la toma física de inventarios. </t>
  </si>
  <si>
    <t xml:space="preserve"> Herramienta parametrizada</t>
  </si>
  <si>
    <t xml:space="preserve">soporte Parametrización/parametrizaciòn programada  </t>
  </si>
  <si>
    <t>3.2.1.7</t>
  </si>
  <si>
    <t>Hallazgo administrativo por inefectividad a las acciones 2 y 3 del hallazgo 3.3.1.6 de la Auditoria de Regularidad 170 – 2022, por cuanto CGR Doña Juana, no ha suministrado el inventario anual actualizado y valorizado de los bienes muebles entregados en concesión por la UAESP.</t>
  </si>
  <si>
    <t>Debilidad en los procesos de gestión del área</t>
  </si>
  <si>
    <t>Solicitar a INTER DJ la actualización del inventario de bienes muebles del PIDJ.</t>
  </si>
  <si>
    <t>Informe Inventario</t>
  </si>
  <si>
    <t>Informe del Inventario de bienes muebles enviado/solicitud de inventario</t>
  </si>
  <si>
    <t>–Subdirección de Disposición Final
–Subdirección Administrativa y Financiera</t>
  </si>
  <si>
    <t>Realizar mesas de trabajo con la participación de SAL, SAF y SDF con el fin de definir ruta juridica, tecnica y administrativa para inicir el proceso de baja fisica de los bienes muebles registrados (sobre el inventario actualizado de la accion 1).</t>
  </si>
  <si>
    <t>Subdirección de Disposición Final / Subdirecciòn de Asuntos Legales / Subdirección Administrativa Financiera</t>
  </si>
  <si>
    <t>Hallazgo Administrativo por diferencias en las operaciones reciprocas por falta de depuración y conciliación.</t>
  </si>
  <si>
    <t>Diferencia al cruzar el reporte de operaciones reciprocas en el formulario No. CGN2015_002 y el Reporte UAESP.</t>
  </si>
  <si>
    <t xml:space="preserve">Realizar conciliaciones trimestrales con las entidades que responden a la circularizacion. </t>
  </si>
  <si>
    <t>Conciliación efectuadas</t>
  </si>
  <si>
    <t>Conciliaciones realizadas / conciliaciones programadas*100</t>
  </si>
  <si>
    <t>Hallazgo administrativo con presunta incidencia disciplinaria por deficiencias en el diligenciamiento, seguimiento y control de los formatos electrónicos CB y documentos electrónicos CBN, reportados en el Sistema de Vigilancia y Control Fiscal – SIVICOF.</t>
  </si>
  <si>
    <t>Falta de claridad en la normatividad presupuestal para la determinación y registro de los reconocimientos al cierre de la vigencia.</t>
  </si>
  <si>
    <t>Solicitar por oficio a la secretaria distrital de hacienda, claridad frente a la circular de cierre en lo referente al correcto registro de los reconocimientos que se generan al cierre de la vigencia.</t>
  </si>
  <si>
    <t>Comunicación oficial</t>
  </si>
  <si>
    <t>Comunicación oficial ejecutada / Comunicación oficial programa</t>
  </si>
  <si>
    <t>SAF - PRESUPUESTO</t>
  </si>
  <si>
    <t xml:space="preserve">Falta de claridad en la normatividad presupuestal para la determinación y registro de los reconocimientos al cierre de la vigencia. </t>
  </si>
  <si>
    <t>Registrar la información  de reconocimientos de  forma correcta y oportuna de conformidad con la respuesta generada por la secretaria de hacienda  distrital en el fortamato CB- 0101.</t>
  </si>
  <si>
    <t>Reporte de Ingresos</t>
  </si>
  <si>
    <t>Reporte de ingresos realizado/reporte proyectado*100</t>
  </si>
  <si>
    <t>Dejar constancia a través de correo electrónico donde se evidencia que los documentos CBN 1092 - 1005 están debidamente firmados y adjuntar los soportes</t>
  </si>
  <si>
    <t>Correo Electrónico</t>
  </si>
  <si>
    <t xml:space="preserve">Correo Electrónico con CBN firmados / Formatos CBN para reportar *100 </t>
  </si>
  <si>
    <t>SAF - TESORERIA</t>
  </si>
  <si>
    <t>2006/2024</t>
  </si>
  <si>
    <t>Hallazgo administrativo en la constitución de pasivo exigible al cierre de la vigencia fiscal 2023.</t>
  </si>
  <si>
    <t xml:space="preserve">Debilidad en la planeación y seguimiento de la ejecución presupuestal </t>
  </si>
  <si>
    <t>Realizar seguimiento en mesa de trabajo   a la  ejecución presupuestal y giros de la vigencia,  reservas y a la depuración de los pasivos exigibles</t>
  </si>
  <si>
    <t xml:space="preserve">Informe de las  mesas de trabajo </t>
  </si>
  <si>
    <t>Informes programados / informes presentados  * 100</t>
  </si>
  <si>
    <t>3.4.1.1</t>
  </si>
  <si>
    <t>Hallazgo administrativo, por la no actualización y la definición específica del numeral 10: Población Objeto de la Ficha de Estadística Básica de Inversión Distrital EBI-D del Banco Distrital de Programas y Proyectos a cargo de la UAESP.</t>
  </si>
  <si>
    <t xml:space="preserve">Debilidad en la identificación de los grupos etareos y de la población objetivo  para los proyectos de inversión </t>
  </si>
  <si>
    <t>Incluir en las fichas EBI- D de los proyectos de inversión del Plan Distrital de Desarrollo 2024- 2027 Bogotá camina segura, la proyección de los grupos etareos definidos por el DANE para las vigencias 2024-2027 cuyo población objetivo sea el 100% del distrito y definir la población cuando aplique (esta población sera descrita como grupo etario sin definir de acuerdo con las listas definidas por el aplicativo SEGPLAN)</t>
  </si>
  <si>
    <t xml:space="preserve">Fichas EBI- D de los proyectos de inversión </t>
  </si>
  <si>
    <t>No. Fichas EBI- D de los proyectos de inversión ajustadas/ No. Formulación de proyectos de inversión</t>
  </si>
  <si>
    <t>3.4.1.2</t>
  </si>
  <si>
    <t>Hallazgo administrativo con presunta incidencia disciplinaria por el inoportuno y deficiente seguimiento y control de la etapa final del Programa de Incentivos para la Sustitución de Vehículos de Tracción Humana - VTH, como acción afirmativa a favor de las Organizaciones de Recicladores de Oficio de Bogotá D.C.</t>
  </si>
  <si>
    <t>Debilidad en el seguimiento al Programa de Incentivos para la Sustitución de Vehículos de Tracción Humana - VTH por falta de capacidad operativa (personal) para realizar los seguimientos al cumplimiento y cierre del Programa y por falta de control en el reporte de la información del estado de la entrega de los vehículos.</t>
  </si>
  <si>
    <t xml:space="preserve">Designación del personal para el seguimiento del Programa de Incentivos para la Sustitución de Vehículos de Tracción Humana - VTH </t>
  </si>
  <si>
    <t xml:space="preserve">Personal designado para la actividad de seguimiento </t>
  </si>
  <si>
    <t>(Personal designado/Personal Asignado)*100%</t>
  </si>
  <si>
    <t>Realizar el informe final del Programa de Incentivos para la Sustitución de Vehículos de Tracción Humana - VTH</t>
  </si>
  <si>
    <t>Informe final</t>
  </si>
  <si>
    <t>Informe final realizado/informe planeado</t>
  </si>
  <si>
    <t>3.4.1.3</t>
  </si>
  <si>
    <t>Hallazgo administrativo, por el incumplimiento de las metas internas a cargo de la UAESP de la vigencia 2023, en concordancia con el Plan de Desarrollo Distrital PDD.</t>
  </si>
  <si>
    <t>Debilidad en la definición cuantitativa de las metas proyecto de inversión durante su formulación generando incumplimiento del PDD en el tiempo por la dificultad en el control y seguimiento a las metas</t>
  </si>
  <si>
    <t xml:space="preserve">Formular un Plan de Acción para cada una de las metas proyecto de inversión que incluya actividades cuantificables, indicadores medibles, fuente de verificación y evidencia para cada una de las actividades </t>
  </si>
  <si>
    <t>Plan de Acción para cada una de las metas proyecto de inversión</t>
  </si>
  <si>
    <t>No. Planes de acción formulados/total  proyectos de inversión planeados</t>
  </si>
  <si>
    <t>3.4.1.4</t>
  </si>
  <si>
    <t>Hallazgo administrativo con presunta incidencia disciplinaria por incumplimiento de la meta 291 del plan de desarrollo distrital “Formular e implementar 2 proyectos piloto de aprovechamiento de tratamiento de residuos con fines de valorización energética. En medio reductor o procesos biológicos, que garanticen mínimo un 10% de tratamiento de residuos no aprovechables”</t>
  </si>
  <si>
    <t>Deficiencias en la planeacion de las metas PDD 2020-2024</t>
  </si>
  <si>
    <t>Realizar mesas de trabajo para hacer seguimiento al avance de las metas PDD de la nueva vigencia 2024-2027.</t>
  </si>
  <si>
    <t xml:space="preserve">Actas de  reuniones </t>
  </si>
  <si>
    <t>Subdirección de Disposición Final</t>
  </si>
  <si>
    <t>3.4.2.1</t>
  </si>
  <si>
    <t>Hallazgo administrativo con incidencia fiscal y presunta disciplinaria en cuantía de Ciento noventa y cinco millones seiscientos setenta y nueve mil catorce centavos ($195.679.014.), por fallas en la supervisión y ejecución del contrato 380 de 2021.</t>
  </si>
  <si>
    <t xml:space="preserve">Este hallazgo se produce presuntamente por fallas en el proceso de supervisión y ejecución del Contrato 380 de 2021. </t>
  </si>
  <si>
    <t xml:space="preserve"> Formular una herramienta que garantice la ejecución de las actividades en el plazo, la calidad, el presupuesto y los beneficios esperados. A través de la esructuración y  cumplimiento de los requerimientos técnicos de los contratos de consultoría, obra e interventoría de la Subdirección de Servicios Funerarios.
</t>
  </si>
  <si>
    <t xml:space="preserve">Herramienta de planeación, ejecución de seguimiento </t>
  </si>
  <si>
    <t>Herramienta de seguimiento presentada/herramienta planeada</t>
  </si>
  <si>
    <t xml:space="preserve">Subdirección de Servicios Funerarios y Alumbrado Público </t>
  </si>
  <si>
    <t xml:space="preserve">Hacer seguimiento al proceso de presunto incumplimiento del contrato UAESP-380-2021 radicado en la Subdirección de Asuntos Legales, con el fin de verificar y apoyar su componente técnico en virtud de obtener la declaratoria de siniestro que afecte la cláusula penal de contrato y sus garantías </t>
  </si>
  <si>
    <t xml:space="preserve">Memorandos  radicados </t>
  </si>
  <si>
    <t>memorandos presentados/memorandos programados*100</t>
  </si>
  <si>
    <t>3.4.2.2</t>
  </si>
  <si>
    <t>Hallazgo administrativo con presunta incidencia disciplinaria por deficiencias en la supervisión del contrato UAESP-752-2020.</t>
  </si>
  <si>
    <t>Deficiencias en la planeacion y supervisión del contrato UAESP-752-2020</t>
  </si>
  <si>
    <t>Realizar mesas de trabajo para hacer seguimiento al avance del contrato UAESP 752-2020.</t>
  </si>
  <si>
    <t>3.4.2.3</t>
  </si>
  <si>
    <t>Hallazgo administrativo con Presunta Incidencia Disciplinaria por las deficiencias en la entrega de la información de los Contratos Interadministrativos números UAESP 841 y 843 del 2022 y UAESP 501</t>
  </si>
  <si>
    <t>Debilidades en la presentación de la informacoón de los contratos mencionados en el hallazgo</t>
  </si>
  <si>
    <t xml:space="preserve">
Solicitar a la Subdirección de Asuntos Legales capacitación respecto a los términos de respuesta a requerimientos de entes de control.</t>
  </si>
  <si>
    <t>Capacitación Realizada</t>
  </si>
  <si>
    <t>Capacitación realizadas/ Capacitaciones Solicitadas</t>
  </si>
  <si>
    <t>Subdirección de Aprovechamiento, Subdirección de Disposición Final y Subdirección de Asuntos Legales</t>
  </si>
  <si>
    <t xml:space="preserve">
Solicitar a la Subdireccion de Asuntos Legales, capacitación para supervisores de contratos, respecto a los documentos que deberán ser cargados tanto por el contratista, como por la unidad, en la plataforma transaccional SECOP II.</t>
  </si>
  <si>
    <t xml:space="preserve">
Realizar mesa de trabajo entre la SDF y los contrastistas, para indicar la información que deberá ser cargada en la plataforma transaccional SECOP II, previo aprobación de pagos.</t>
  </si>
  <si>
    <t>Generar un repositorio documental contractual de la subdirección de aprovechamiento.</t>
  </si>
  <si>
    <t>Repositorio</t>
  </si>
  <si>
    <t>Repositorio realizado/repositorio planeado</t>
  </si>
  <si>
    <t>Solicitar a la Subdirección de Asuntos Legales   socialización respecto de los roles y responsabilidades derivados de la organización y generación de los expedientes contractuales en el aplicativo Orfeo</t>
  </si>
  <si>
    <t>Socialización</t>
  </si>
  <si>
    <r>
      <rPr>
        <strike/>
        <sz val="11"/>
        <color rgb="FF000000"/>
        <rFont val="Arial"/>
        <family val="2"/>
      </rPr>
      <t xml:space="preserve">
</t>
    </r>
    <r>
      <rPr>
        <sz val="11"/>
        <color rgb="FF000000"/>
        <rFont val="Arial"/>
        <family val="2"/>
      </rPr>
      <t>(Socialización / realizada / Capacitación solicitada )*100</t>
    </r>
  </si>
  <si>
    <t>Solicitar  a la Subdirección de Asuntos Legales  capacitación relacionada con los roles y responsabilidades en la publicación  de la documentación en el  SECOP, precisando la información que debe publicarse en el SECOP.</t>
  </si>
  <si>
    <r>
      <rPr>
        <strike/>
        <sz val="11"/>
        <color rgb="FF000000"/>
        <rFont val="Arial"/>
        <family val="2"/>
      </rPr>
      <t xml:space="preserve">
</t>
    </r>
    <r>
      <rPr>
        <sz val="11"/>
        <color rgb="FF000000"/>
        <rFont val="Arial"/>
        <family val="2"/>
      </rPr>
      <t>(Capacitación / realizada / Capacitación solicitada )*100</t>
    </r>
  </si>
  <si>
    <t>Realizar mesas de seguimiento en la subdirección,  sobre la ejecución contractual y su  estado documental  en  cada una  de las etapas contractuales.</t>
  </si>
  <si>
    <t>Mesas de seguimiento</t>
  </si>
  <si>
    <t>seguimientos realizados/seguimientos planeados</t>
  </si>
  <si>
    <t>3.4.2.4</t>
  </si>
  <si>
    <t>Hallazgo administrativo con presunta incidencia disciplinaria por no haber efectuado en debida forma la aprobación de las garantías presentadas por el comisionista comprador en el Contrato de Comisión UAESP 201 de 2023.</t>
  </si>
  <si>
    <t>Falta de claridad en manual de contratación, respecto de los eventos en los cuales se utiliza el formato GAL-FM-04 Aprobación de pólizas y diferente forma de diligenciamiento por parte de las aseguradoras, de diligencair los datos relacionados con las modificaciones (anexos) de las pólizas otorgadas en desarrollo del trámite contractual</t>
  </si>
  <si>
    <t>Ajustar manual de contratación, incorporando los eventos en los cuales se debe utilizar el formato GAL-FM-04- Aprobación de pólizas.</t>
  </si>
  <si>
    <t>Manual de contratación ajustado</t>
  </si>
  <si>
    <t xml:space="preserve">Manual de contratación publicado / Manual de contratación proyectado </t>
  </si>
  <si>
    <t>Ajustar el formato GAL-FM-04 Aprobación de pólizas incluyendo una nota la cual se especifique los eventos en los cuale se debe utilizar</t>
  </si>
  <si>
    <t>Formato ajustado</t>
  </si>
  <si>
    <t>Formato ajustado / Formato proyectado</t>
  </si>
  <si>
    <t>Solicitar a la aseguradora Mundial de Seguros S.A., aclaración respecto del alcance y efectos derivados de la expedición de los anexos asociados a las garantias principales que son otorgadas, en particular a la vigencia de la póliza, con el fin de adoptar las medidas a que hubiere lugar.</t>
  </si>
  <si>
    <t>Solicitud aclaración efectos y alcance garantía</t>
  </si>
  <si>
    <t>Solicitud suscrita / Solicitud proyectada</t>
  </si>
  <si>
    <t>3.4.2.5</t>
  </si>
  <si>
    <t>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t>
  </si>
  <si>
    <t>Debilidad por parte de los usuarios del SECOP II, respecto del uso de dicha plataforma, frente al cargue de las actuaciones contractuales</t>
  </si>
  <si>
    <t>Realizar mesa de trabajo con la Subdirección de Asuntos Legales para identificar los documentos que se pueden cargar en SECOP II, respecto al convenio UAESP 629 de 2022, objeto de la formulación del Hallazgo.</t>
  </si>
  <si>
    <t>Reuniones para la identificación de documentos susceptibles de cargue en SECOP II</t>
  </si>
  <si>
    <t>(Reuniones realizadas/Reuniones programadas)*100</t>
  </si>
  <si>
    <t>Realizar mesa de trabajo con el contratista para cargar la información correspondiente a  informes de ejecución y soportes generados durante la ejecución del contrato</t>
  </si>
  <si>
    <t>Reuniones para identificación de documentos susceptibles de cargue en SECOP</t>
  </si>
  <si>
    <t>(Reuniones realizadas / Reuniones programadas)*100</t>
  </si>
  <si>
    <t>Realizar seguimiento a los contratos y/o Convenios suscritos por la Subdirección de disposición final dentro del instrumento de Supervisión y Control con la periocidad trimestral.</t>
  </si>
  <si>
    <t xml:space="preserve">Seguimiento a los convenios suscritos por la SDF </t>
  </si>
  <si>
    <t>(Seguimiento realizado / Sesguimiento programada) *100</t>
  </si>
  <si>
    <t>Debilidad en el seguimiento al reporte de la actividad contractual por parte del contratista de los contratos UAESP 481 2021  y 201 de 2023.</t>
  </si>
  <si>
    <t>Capacitar a los supervisores de contrato en el manejo del aplicativo secop II para realizar los seguimientos respectivos.</t>
  </si>
  <si>
    <t>Capacitacion ejecutada / capacitacion programada</t>
  </si>
  <si>
    <t>Requerir por notificación oficial cuantas veces sea necesario al contrataista para que realice los reportes de actividad contractual en el aplicativo SECOP II.</t>
  </si>
  <si>
    <t>Notificaciones oficiales</t>
  </si>
  <si>
    <t>Notificaciones oficiales realizadas / Notificaciones oficiales programadas*100</t>
  </si>
  <si>
    <t>3. AUDITORIA FINANCIERA Y DE GESTION</t>
  </si>
  <si>
    <t>Presupuesto de Ingresos</t>
  </si>
  <si>
    <t>Presupuesto de Gastos</t>
  </si>
  <si>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30/04/2024 se realizo segumiento y control de cargue  de lso soportes contactuales pare el contrato con lo cual se subsana la causa, por lo anterio consideramos que las acciones formuladas y los soportes allegados cumplen y subsanan el hallazgo, por que se solicta comedidamente se considere el cierre.
</t>
  </si>
  <si>
    <t>INCUMPLIDA</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</si>
  <si>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El proceso presenta reporte del cargue de los documentos en el secop y en la autoevaluación manifiestan que realizaron el cargue correspondiente. No obstante es responsabilidad del proceso subir la información contractual completa de los procesos a cargo.</t>
    </r>
  </si>
  <si>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09/01/2024 Se continúa con la actividad de requerir a las áreas correspondientes, la información sobre nuevas fiducias
</t>
  </si>
  <si>
    <t xml:space="preserve">Se enviaron memorandos en el mes de julio a las diferentes áreas informando la ejecución presupuestal y solicitando información para mejorar los pagos a contratistas
Se enviaron memorandos en el mes de agosto a las diferentes áreas informando la ejecución presupuestal y solicitando información para mejorar los pagos a contratistas
Se enviaron memorandos en el mes de septiembre a las diferentes áreas informando la ejecución presupuestal y solicitando información para mejorar los pagos a contratistas
Se enviaron memorandos en el mes de octubre a las diferentes áreas informando la ejecución presupuestal y solicitando información para mejorar los pagos a contratistas
Se enviaron memorandos en el mes de enero a las diferentes áreas informando la ejecución presupuestal y los valores que quedaron en reserva.
Se enviaron memorandos en el mes de marzo a las diferentes áreas informando la ejecución presupuestal y los valores que quedaron en reserva.
Se enviaron memorandos en el mes de abril a las diferentes áreas informando la ejecución presupuestal y los valores que quedaron en reserva.
Se enviaron memorandos en el mes de mayo a las diferentes áreas informando la ejecución presupuestal y los valores que quedaron en reserva
Se enviaron memorandos en el mes de junio a las diferentes áreas informando la ejecución presupuestal y los valores que quedaron en reserva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</si>
  <si>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
30/04/2024 se realiza seguimiento y se presenta evidencia de cargue se documentos contractuales deel contrato 392 de 2020, actas de comite donse evidencia la reiteracion de la importacia del cargue de los documentos contactuales de todos los contratos de la SSFAP e informes trimestales del estado de las publicaciones y cargue de documentación contractual en SECOPII</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</si>
  <si>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30/04/2024 para dar tratamiento y respuesta a este hallazgo y tal como se evidencio en el tratamiento de las acciones del anterior plna de mejoramiento los procesos contractuales se adelantaron y se surtio el tamite de radicacion ante la SAL en el año 2022 con la suscripción de los contratos de interventoria y de obra  740 y 765 respectivamente, sin embargo solo hassta junio de 2004 se dio inicio a dichos contratos donde se radico anta la SAL las actas de inicio y se evidencia el cargue en la pltaforma SECOP II del estado de los ;razon por la cual para la presente vigencia No se requiere remitir docuemntos precontractuales:  con lo anterior consideramos superado el hallazgo y se solicita comediamente el cierre  del mismo. </t>
  </si>
  <si>
    <t xml:space="preserve">18/12/2023.  En comité primario se realiza seguimiento a la ejecución y avance de los giros del proyecto 7644 según la programacion  evidenciando su ejecucioón  (anexar acta).
30/04/2024.   se realiza informes de esegumientos con corte a 31 diciembre de 2023, 31  de marzo de 2024  y 30 de junio de 2024 adicionalmente se reporta en acta de comite el seguimiento y la ejecucuion de los giros con los cualse evidencia el cumplimiento de las acciones formuladas , asi como el seguimiento qe se realiza en los comites primarios con lo caul consideramos ue se cumple con las acciones formuladas y en consecuencia se solicita el cierre del hallazgo </t>
  </si>
  <si>
    <r>
      <rPr>
        <b/>
        <sz val="11"/>
        <rFont val="Arial"/>
        <family val="2"/>
      </rPr>
      <t>17/07/2024</t>
    </r>
    <r>
      <rPr>
        <sz val="11"/>
        <rFont val="Arial"/>
        <family val="2"/>
      </rPr>
      <t xml:space="preserve">: Dentro de las evidencias se observan los soportes  que evidencian el trámite juridico realizado por la UAESP para iniciar el correspondiente proceso ante la Superintendencia Nacional de Salud, en contra de las EPS  Coomeva. sanitas, salud total, compensar, famisanar, lo anterior cumpliendo con la acción propuesta. Se recomienda el cierre. </t>
    </r>
  </si>
  <si>
    <r>
      <rPr>
        <b/>
        <sz val="11"/>
        <rFont val="Arial"/>
        <family val="2"/>
      </rPr>
      <t xml:space="preserve">17/07/2024:  </t>
    </r>
    <r>
      <rPr>
        <sz val="11"/>
        <rFont val="Arial"/>
        <family val="2"/>
      </rPr>
      <t xml:space="preserve">Anexan acta del </t>
    </r>
    <r>
      <rPr>
        <b/>
        <sz val="11"/>
        <rFont val="Arial"/>
        <family val="2"/>
      </rPr>
      <t xml:space="preserve"> </t>
    </r>
    <r>
      <rPr>
        <sz val="11"/>
        <rFont val="Arial"/>
        <family val="2"/>
      </rPr>
      <t>Comité de Sostenibilidad Contable realizada el 09 de octubre de 2023 en el cual se aprobó la baja de cuentas por cobrar de incapacidades  correspondientes a las vigencias 2014 - 2017 S, así mismo anexan Resolución 1109 del 26 de diciembre de 2023, por la cual se declaran unas acreencias que constituyen cartera de imposible recaudo y se aprueba su depuracion contable por valor de $27.853.863. Se recomienda el cierre de la acción.</t>
    </r>
  </si>
  <si>
    <r>
      <t xml:space="preserve">30/01/2024: </t>
    </r>
    <r>
      <rPr>
        <sz val="11"/>
        <rFont val="Arial"/>
        <family val="2"/>
      </rPr>
      <t>Dentro de las evidencias remiten orfeo No 20233000063313, con archivo de relación del inventario de bienes del PIDJ enviado por la interventoria. Se recomienda el cierre d ela acción.</t>
    </r>
  </si>
  <si>
    <r>
      <t xml:space="preserve"> </t>
    </r>
    <r>
      <rPr>
        <b/>
        <sz val="11"/>
        <rFont val="Arial"/>
        <family val="2"/>
      </rPr>
      <t>17/07/2024</t>
    </r>
    <r>
      <rPr>
        <sz val="11"/>
        <rFont val="Arial"/>
        <family val="2"/>
      </rPr>
      <t xml:space="preserve">: Dentro de las evidencias se observa el registro del comprobante de contabilidad Transaccion Manual ID 2876 de 31/12/2023 correspondiente al  deterioro de los bienes muebles entregados en concesión a CGR. Se recomienda el cierre d ela acción.
</t>
    </r>
  </si>
  <si>
    <t xml:space="preserve">17/07/2024: </t>
  </si>
  <si>
    <r>
      <rPr>
        <b/>
        <sz val="11"/>
        <rFont val="Arial"/>
        <family val="2"/>
      </rPr>
      <t>17/07/2024</t>
    </r>
    <r>
      <rPr>
        <sz val="11"/>
        <rFont val="Arial"/>
        <family val="2"/>
      </rPr>
      <t>: en las evidencias se observa acta del comité de sostenibilidad contables del 31/05/2024, donde se presentó la proyeccion de baja de bienes respecto de los de valor cero que se encuentran faltantes o con partes faltantes, y así mismo el requerimiento a la Interventoría sobre el asunto. Se recomienda el cierre de la acción.</t>
    </r>
  </si>
  <si>
    <r>
      <rPr>
        <b/>
        <sz val="11"/>
        <rFont val="Arial"/>
        <family val="2"/>
      </rPr>
      <t>17/07/2024</t>
    </r>
    <r>
      <rPr>
        <sz val="11"/>
        <rFont val="Arial"/>
        <family val="2"/>
      </rPr>
      <t>: Se observa informe donde se detalla el recálculo de la depreciación  de los bienes muebles entregados en concesión a CGR, cumpliendo con la acción propuesta, se recomienda el cierre.</t>
    </r>
  </si>
  <si>
    <r>
      <rPr>
        <b/>
        <sz val="11"/>
        <rFont val="Arial"/>
        <family val="2"/>
      </rPr>
      <t>17/07/2024</t>
    </r>
    <r>
      <rPr>
        <sz val="11"/>
        <rFont val="Arial"/>
        <family val="2"/>
      </rPr>
      <t>: De acuerdo con  el informe del recálculo de la depreciación de los bienes muebles entregados en concesión con CGRse realizó el  registro corresponde al deterioro reconocido mediante transacción manual ID 2876 de 31/12/2023. Se recomienda el cierre de la acción.</t>
    </r>
  </si>
  <si>
    <t>10/10*(100)</t>
  </si>
  <si>
    <r>
      <rPr>
        <b/>
        <sz val="11"/>
        <rFont val="Arial"/>
        <family val="2"/>
      </rPr>
      <t>17/07/2024</t>
    </r>
    <r>
      <rPr>
        <sz val="11"/>
        <rFont val="Arial"/>
        <family val="2"/>
      </rPr>
      <t>: Se evidencia que a partir del mes de  julio 2023  y hasta mayo 2024 se   generaron los  memorandos de manera conjunta entre la SAF y la OAP para el  seguimiento y ejecución presupuestal de la vigencia dirigido a todas las dependencias de la entidad, cumpliendo con la acción propuesta. Se recomienda el cierre de la acción.</t>
    </r>
  </si>
  <si>
    <r>
      <t xml:space="preserve">17/07/2024: </t>
    </r>
    <r>
      <rPr>
        <sz val="11"/>
        <rFont val="Arial"/>
        <family val="2"/>
      </rPr>
      <t>Se observan en las evidencias las notas a los estados financieros correspondientes a 3 y  4 trimestre del 2023, se recomienda el cierre de la acción.</t>
    </r>
  </si>
  <si>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Dentro de las evidencias se observan la circularizaciones realizadas en junio, septiembre y diciembre del 2023, se recomienda el cierre de la acción.</t>
    </r>
  </si>
  <si>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xml:space="preserve"> Dentro de las evidencias se observan las conciliaciones realizadas en junio, septiembre y diciembre del 2023, se recomienda el cierre de la acción.</t>
    </r>
  </si>
  <si>
    <r>
      <rPr>
        <b/>
        <sz val="11"/>
        <rFont val="Arial"/>
        <family val="2"/>
      </rPr>
      <t>25/07/2024</t>
    </r>
    <r>
      <rPr>
        <sz val="11"/>
        <rFont val="Arial"/>
        <family val="2"/>
      </rPr>
      <t xml:space="preserve">.   Para el periodo  se realizaron   reuniones  los ías  12 y 19 de julio, con el objetivo de  Revisión de la gestión para ejecutar pasivos y reservas pendientes atribuidas a la Subdirección de Aprovechamiento
Ver Anexo: Acta  No. 2024_06_12_Revisión Pasivos y Reservas </t>
    </r>
  </si>
  <si>
    <r>
      <rPr>
        <b/>
        <sz val="11"/>
        <rFont val="Arial"/>
        <family val="2"/>
      </rPr>
      <t>25/07/2024</t>
    </r>
    <r>
      <rPr>
        <sz val="11"/>
        <rFont val="Arial"/>
        <family val="2"/>
      </rPr>
      <t xml:space="preserve">.   Para el periodo  se realizaron   reuniones  los ías  12 y 19 de julio, con el objetivo de  Revisión de la gestión para ejecutar pasivos y reservas y en  el desarrollo de la misma se evidencia  el seguimiento a los contratos  atribuidas a la Subdirección de Aprovechamiento
Ver Anexo: Acta  No. 2024_06_12_Revisión Pasivos y Reservas </t>
    </r>
  </si>
  <si>
    <t>Se adelanto reunión el 20/09/203  con el objeto de Desarrollar la acción 1 del hallazgo 3.1.3.5 del plan de mejoramiento de la Contraloría de Bogotá D.C., que consiste en: “Identificar los documentos que se pueden cargar en el SECOP II, respecto de los siete (7) contratos objeto de la formulación del hallazgo” en el desarrollo de la misma se evidencia el seguimiento al estado de los contratos.
Se adelanto reuniónes  el 29 de mayo de 2024 y 18 de junio de 2024  donde se ingreso al Secop y se realizo seguimiento directamente en la plataforma. 
Ver Anexo:  Acta reunión hallazgo 3.1.3.5 acción 1 Aprov.   Acta de Reunión Seguimiento Contractual - 18 junio 2024 - Acta de Reunión Revisión Contractual - 29 mayo 2024</t>
  </si>
  <si>
    <t xml:space="preserve">Se remitió  Correo electrónico  a Talento Humano,  solicitando la jornada de Capacitación y/o socialización  en  los que contemplen los   trámites para la salida de bienes de las sedes de la Entidad y las responsabilidades frente a la custodia de los mismos en las diferentes sedes. 
Ver Anexo:  Correo Solicitud capacitación  manejo Bienes
</t>
  </si>
  <si>
    <r>
      <rPr>
        <b/>
        <sz val="11"/>
        <rFont val="Arial"/>
        <family val="2"/>
      </rPr>
      <t>31/07/2024:</t>
    </r>
    <r>
      <rPr>
        <sz val="11"/>
        <rFont val="Arial"/>
        <family val="2"/>
      </rPr>
      <t xml:space="preserve"> Se evidencian 3 actas celebradas por el grupo de aprovechamiento donde realizaron la identificación de los contratos  que estaban pendientes de subir la información en el secop, cumpliendo con la acción propuesta. Se recomeidna el cierre d ela acción.</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</si>
  <si>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giros realizados a los  pasivos y reservas, cumpliendo con la acción propuesta. Se recomienda el cierre de la acción.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</si>
  <si>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contratos suscritos por la subdirección y a los  giros realizados a los  pasivos y reservas, cumpliendo con la acción propuesta. Se recomienda el cierre de la acción. </t>
    </r>
  </si>
  <si>
    <r>
      <rPr>
        <b/>
        <sz val="11"/>
        <rFont val="Arial"/>
        <family val="2"/>
      </rPr>
      <t xml:space="preserve">31/12/2023: </t>
    </r>
    <r>
      <rPr>
        <sz val="11"/>
        <rFont val="Arial"/>
        <family val="2"/>
      </rPr>
      <t xml:space="preserve">La acción continua en proceso dentro de los términos establecidos.
</t>
    </r>
    <r>
      <rPr>
        <b/>
        <sz val="11"/>
        <rFont val="Arial"/>
        <family val="2"/>
      </rPr>
      <t>08/08/2024:</t>
    </r>
    <r>
      <rPr>
        <sz val="11"/>
        <rFont val="Arial"/>
        <family val="2"/>
      </rPr>
      <t xml:space="preserve"> Dentro de las evidencias se encuentran las actas realizadas por la SRBL, donde se observa que se encuentran firmadas por todos los asistentes, cumpliendo con la acción propuesta por lo que se recomienda el cierre de la acción.</t>
    </r>
  </si>
  <si>
    <t>Suscribir contrato de consultoría en cumplimiento del manual de contratación y estatuto de contratación estatal,  que  permita definir la modalidad de contratación del nuevo esquema de prestación del servicio de alumbrado público en el Distrito Capital una vez concluido el convenio de operación actual</t>
  </si>
  <si>
    <t>Contrato suscrito</t>
  </si>
  <si>
    <t>Contrato suscrito/contrato planeado</t>
  </si>
  <si>
    <r>
      <rPr>
        <b/>
        <sz val="11"/>
        <rFont val="Arial"/>
        <family val="2"/>
      </rPr>
      <t>18/12/2023</t>
    </r>
    <r>
      <rPr>
        <sz val="11"/>
        <rFont val="Arial"/>
        <family val="2"/>
      </rPr>
      <t>: 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1</t>
    </r>
    <r>
      <rPr>
        <b/>
        <sz val="11"/>
        <rFont val="Arial"/>
        <family val="2"/>
      </rPr>
      <t>5/10/2024:</t>
    </r>
    <r>
      <rPr>
        <sz val="11"/>
        <rFont val="Arial"/>
        <family val="2"/>
      </rPr>
      <t xml:space="preserve"> A la fecha, la Unidad Administrativa Especial de Servicios Públicos y ENEL, ya cuentan con el acuerdo total de los Indicadores de Acuerdo de Niveles de Servicio del convenio con ENEL para la prestación del servicio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</si>
  <si>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Dentro de las evidencias se observa acta suscrita entre la UAESP y ENEL de fecha 29/05/2024 donde se se hace la presentación de resultados del piloto de medición de indicador de Nivel de Satisfacción de usuarios - NSU y revisión final a documento de acuerdo de definición Indicadores de Gestión del servicio al convenio para la prestación del servicio de alumbrado. Se recomienda el cierre de la acción</t>
    </r>
  </si>
  <si>
    <r>
      <t xml:space="preserve">Se realizó reunión con ENEL el día 22 de noviembre de 2023 con el fin de concertar la metodología y criterios a tener en cuenta para el recalculo de facturas del servicio de alumbrado público de junio de 2022 a octubre 2023
</t>
    </r>
    <r>
      <rPr>
        <b/>
        <sz val="11"/>
        <rFont val="Arial"/>
        <family val="2"/>
      </rPr>
      <t>15/10/2024:</t>
    </r>
    <r>
      <rPr>
        <sz val="11"/>
        <rFont val="Arial"/>
        <family val="2"/>
      </rPr>
      <t xml:space="preserve"> Se adjunta firmada el acta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Con lo expuesto anteriormente, se subsana la observación y se corrige la formula de cálculo del servicio de Alumbrado Público;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</si>
  <si>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xml:space="preserve"> Se observa acta  firmada con fecha del 22/11/2023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Lo anterior cumpliendo con la acción propuesta por lo que se recomienda el cierre de la acción.</t>
    </r>
  </si>
  <si>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r>
      <rPr>
        <b/>
        <sz val="11"/>
        <rFont val="Arial"/>
        <family val="2"/>
      </rPr>
      <t>17/10/2024</t>
    </r>
    <r>
      <rPr>
        <sz val="11"/>
        <rFont val="Arial"/>
        <family val="2"/>
      </rPr>
      <t xml:space="preserve">: Se hace entrega del avance en el proceso de elaboraciòn del Estudio Técnico de Referencia relacionado con el modelo de prestación de servicios de Alumbrado Público de Bogotá </t>
    </r>
  </si>
  <si>
    <r>
      <rPr>
        <b/>
        <sz val="11"/>
        <rFont val="Arial"/>
        <family val="2"/>
      </rPr>
      <t>31/12/2023</t>
    </r>
    <r>
      <rPr>
        <sz val="11"/>
        <rFont val="Arial"/>
        <family val="2"/>
      </rPr>
      <t xml:space="preserve">: La acción continua en proceso dentro de los términos establecidos.
</t>
    </r>
    <r>
      <rPr>
        <b/>
        <sz val="11"/>
        <rFont val="Arial"/>
        <family val="2"/>
      </rPr>
      <t>08/08/2024:</t>
    </r>
    <r>
      <rPr>
        <sz val="11"/>
        <rFont val="Arial"/>
        <family val="2"/>
      </rPr>
      <t xml:space="preserve"> Se solicitó modificación de los siguientes campos: Descripción Acción, nombre del indicador, fórmula del indicador y fecha de terminación adicionando 6 meses a la fecha inicial que era el 26/09/2024 quedando para vencer el 26/03/2025
</t>
    </r>
    <r>
      <rPr>
        <b/>
        <sz val="11"/>
        <rFont val="Arial"/>
        <family val="2"/>
      </rPr>
      <t>27/10/2024</t>
    </r>
    <r>
      <rPr>
        <sz val="11"/>
        <rFont val="Arial"/>
        <family val="2"/>
      </rPr>
      <t>: se obserrva la elaboración del Estudio Técnico de Referencia relacionado con el modelo de prestación de servicios de Alumbrado Público de Bogotá. La acción continúa en procerso</t>
    </r>
  </si>
  <si>
    <r>
      <t xml:space="preserve">Se ha avanzado aproxidamente un 75% en la elaboración del Estudio Técnico de Referencia relacionado con el modelo de prestación de servicio de alumbrado público en la ciudad de Bogotá.
</t>
    </r>
    <r>
      <rPr>
        <b/>
        <sz val="11"/>
        <rFont val="Arial"/>
        <family val="2"/>
      </rPr>
      <t>15/10/2024</t>
    </r>
    <r>
      <rPr>
        <sz val="11"/>
        <rFont val="Arial"/>
        <family val="2"/>
      </rPr>
      <t xml:space="preserve">: Se hace entrega del avance en el proceso de elaboraciòn del Estudio Técnico de Referencia relacionado con el modelo de prestación de servicios de Alumbrado Público de Bogotá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</si>
  <si>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seobserva la elaboración del estudio técnico de referencia elacionado con el modelo de prestación de servicios de Alumbrado Público de Bogotá. Lo anterior cumpliendo con la acción propuesta. Se recomienda el cierre de la acción.</t>
    </r>
  </si>
  <si>
    <r>
      <t xml:space="preserve">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
</t>
    </r>
    <r>
      <rPr>
        <b/>
        <sz val="11"/>
        <rFont val="Arial"/>
        <family val="2"/>
      </rPr>
      <t xml:space="preserve">15/10/2024: </t>
    </r>
    <r>
      <rPr>
        <sz val="11"/>
        <rFont val="Arial"/>
        <family val="2"/>
      </rPr>
      <t xml:space="preserve">Se adjunta el documento de conciliación de las facturas junio 2022 a julio 2023.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</si>
  <si>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15/10/2024:</t>
    </r>
    <r>
      <rPr>
        <sz val="11"/>
        <rFont val="Arial"/>
        <family val="2"/>
      </rPr>
      <t xml:space="preserve"> Dentro d elas evidencias se observa comunicad de ENEL de fecha 10/09/2024 donde se establece el concepto general del pago de la facturación del servicio de alumbrado público del periodo de junio del 2022 a julio del 2023 de acuerdo con el contrato interadministrativo de interventoría UAESP 460-2021, adicional adjuntan el radicado 20244000075773 donde la SSFAP solicita la autorización del pago del periodo antes mencionado de acuerdo con la concliación. Lo anterior cumpliendo con la acción propuesta, por lo que se recomienda el cierre de la acción.</t>
    </r>
  </si>
  <si>
    <r>
      <t xml:space="preserve">A partir del informe de la interventoría del mes de OCT2023 se incluyó el inventario de la infraestructura de Alumbrado Público propiedad del Distrito.
</t>
    </r>
    <r>
      <rPr>
        <b/>
        <sz val="11"/>
        <rFont val="Arial"/>
        <family val="2"/>
      </rPr>
      <t xml:space="preserve">15/10/2024: </t>
    </r>
    <r>
      <rPr>
        <sz val="11"/>
        <rFont val="Arial"/>
        <family val="2"/>
      </rPr>
      <t xml:space="preserve">Se hace entrega de los informes de Interventoría, dede noviembre de 2023 hahsta julio de 2024, en los que se incluye el avance de modernización, debidamente conciliada. 
Con lo expuesto anteriormente, se subsana la observación; en consecuencia se considera subsanado el hallazgo y se solicita su cierre. </t>
    </r>
  </si>
  <si>
    <r>
      <t xml:space="preserve">A partir del informe de la interventoría del mes de OCT2023 se incluyó el inventario de la infraestructura de Alumbrado Público propiedad del Distrito.
</t>
    </r>
    <r>
      <rPr>
        <b/>
        <sz val="11"/>
        <rFont val="Arial"/>
        <family val="2"/>
      </rPr>
      <t>15/10/2024</t>
    </r>
    <r>
      <rPr>
        <sz val="11"/>
        <rFont val="Arial"/>
        <family val="2"/>
      </rPr>
      <t xml:space="preserve">: Se hace entrega de los informes de Interventoría, dede noviembre de 2023 hahsta julio de 2024, en los que se incluye el ainventario de infraestructura de Alumbrado Público.  
Con lo expuesto anteriormente, se subsana la observación; en consecuencia se considera subsanado el hallazgo y se solicita su cierre. </t>
    </r>
  </si>
  <si>
    <r>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r>
    <r>
      <rPr>
        <b/>
        <sz val="11"/>
        <rFont val="Arial"/>
        <family val="2"/>
      </rPr>
      <t>15/10/2024</t>
    </r>
    <r>
      <rPr>
        <sz val="11"/>
        <rFont val="Arial"/>
        <family val="2"/>
      </rPr>
      <t xml:space="preserve">: Se remite el oficio enviao el 17 de octubre de 2023, en el que se le solicita al operador el cumplimiento de la Séptima obligación del Acuerdo No. 2.
Con lo expuesto anteriormente, se subsana la observación; en consecuencia se considera subsanado el hallazgo y se solicita su cierre. </t>
    </r>
  </si>
  <si>
    <t xml:space="preserve">Con lo expuesto anteriormente, se subsana la observación; en consecuencia se considera subsanado el hallazgo y se solicita su cierre. </t>
  </si>
  <si>
    <r>
      <rPr>
        <b/>
        <sz val="11"/>
        <rFont val="Arial"/>
        <family val="2"/>
      </rPr>
      <t>15/10/2024:</t>
    </r>
    <r>
      <rPr>
        <sz val="11"/>
        <rFont val="Arial"/>
        <family val="2"/>
      </rPr>
      <t xml:space="preserve"> Se remiten las facturas desde febrero del año en curso, las cuales se encuentran desglosadas por componentes del servicio de Alumbrado Público.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</si>
  <si>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Se observa oficio  20234000251871 del 17/10/2024 dirigido al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Lo anterior cumpliendo con la acción propuesta, por lo que se recomienda el cierre de la acción.</t>
    </r>
  </si>
  <si>
    <r>
      <rPr>
        <b/>
        <sz val="11"/>
        <rFont val="Arial"/>
        <family val="2"/>
      </rPr>
      <t>31/12/2023</t>
    </r>
    <r>
      <rPr>
        <sz val="11"/>
        <rFont val="Arial"/>
        <family val="2"/>
      </rPr>
      <t xml:space="preserve">: La acción continua en proceso dentro de los términos establecidos.
</t>
    </r>
    <r>
      <rPr>
        <b/>
        <sz val="11"/>
        <rFont val="Arial"/>
        <family val="2"/>
      </rPr>
      <t xml:space="preserve">26/10/2024: </t>
    </r>
    <r>
      <rPr>
        <sz val="11"/>
        <rFont val="Arial"/>
        <family val="2"/>
      </rPr>
      <t xml:space="preserve">Dentro de las evidencias remiten las facturas de pago correspodneintes a marzo, abril y mayo del 2024, así mismo,  se evidencia el plan de sostenibilidad contable donde se relacionan y se hace seguimiento a los documentos que deben entregar los procesosa contabilidad. Se recomienda el cierre de la acción. </t>
    </r>
  </si>
  <si>
    <t>Conforme a la acción se desarrolló herramienta en excel parametrizada para llevar el control de los comprobantes provisionales.</t>
  </si>
  <si>
    <r>
      <rPr>
        <b/>
        <sz val="11"/>
        <rFont val="Arial"/>
        <family val="2"/>
      </rPr>
      <t>26/10/2024</t>
    </r>
    <r>
      <rPr>
        <sz val="11"/>
        <rFont val="Arial"/>
        <family val="2"/>
      </rPr>
      <t>: Dentro de las evidencias se observa matriz en excel parametrizada para llevar el control de los comprobandes provisionales, cumpliendo con la acción. Se recomienda el cierre.</t>
    </r>
  </si>
  <si>
    <t>Se adjunta matriz de excel formulada para alertar el tope de los rubros del presupuesto asignado a la caja menor, con el fin de alertar para que no se sbobrepansen los valores.</t>
  </si>
  <si>
    <r>
      <rPr>
        <b/>
        <sz val="11"/>
        <color rgb="FF000000"/>
        <rFont val="Arial"/>
        <family val="2"/>
      </rPr>
      <t>26/10/2024:</t>
    </r>
    <r>
      <rPr>
        <sz val="11"/>
        <color rgb="FF000000"/>
        <rFont val="Arial"/>
        <family val="2"/>
      </rPr>
      <t xml:space="preserve"> Se evidencia  matriz de excel formulada para alertar el tope de los rubros del presupuesto asignado a la caja menor, con el fin de alertar para que no se sbobrepansen los valores. Se recomienda el cierre de la acción.</t>
    </r>
  </si>
  <si>
    <t>Se adjunta radicado 20247000183311 del 12 de septiembre del 2024 a la SDH. Cumpliendo con la acción, así mismo se adjunta la respuesta</t>
  </si>
  <si>
    <r>
      <rPr>
        <b/>
        <sz val="11"/>
        <rFont val="Arial"/>
        <family val="2"/>
      </rPr>
      <t>26/10/2024:</t>
    </r>
    <r>
      <rPr>
        <sz val="11"/>
        <rFont val="Arial"/>
        <family val="2"/>
      </rPr>
      <t xml:space="preserve"> En los soportes adjuntan oficio según radicado 20247000183311 del 12 de septiembre del 2024 dirigido a la SDH solcitando Lineamientos para el Registro de los Reconocimientos al cierre de la vigencia 2024, así mismo remiten la respuesta dada por la SDH donde les hacen las aclaraciones respectivas. Lo anterior cumpliendo con la acción propuesta. Se recomienda el cierre de la acción.</t>
    </r>
  </si>
  <si>
    <t>SAF-CONTABILIDAD</t>
  </si>
  <si>
    <t>SAF-TALENTO HUMANO</t>
  </si>
  <si>
    <t>SDF
SAPROV
 SSFAP
SAL</t>
  </si>
  <si>
    <t>7.1.1</t>
  </si>
  <si>
    <t xml:space="preserve">Debilidad en el procedimiento administrativo sancionatorio  contractual  establecido en la entidad
</t>
  </si>
  <si>
    <t>Realizar el ajuste y actualización del procedimiento administrativo sancionatorio contractual  GAL-PC-20</t>
  </si>
  <si>
    <t>Procedimiento actualizado para la revisión de Informe de Presunto Incumplimiento-IPI</t>
  </si>
  <si>
    <t>(Procedimiento  ajustado o actualizado para la revisión de IPI/ Procedimiento programado para revisado)X 100</t>
  </si>
  <si>
    <t>7.1.2</t>
  </si>
  <si>
    <t xml:space="preserve">Debilidad en el procedimiento de supervisión del área encargada de vigilar la ejecución del contrato y así mimo la falta de seguimiento a los requerimientos de renovación de permiso ambiental realizados a la autoridad ambiental. </t>
  </si>
  <si>
    <t>Realizar la revisión y actualización de los procedimientos para la revisión de Informes de Presunto Incumplimiento</t>
  </si>
  <si>
    <t>Procedimiento actualizado para la revisión de IPIS</t>
  </si>
  <si>
    <t>(Procedimientos revisados y actualizados para la revisión de IPIS/ Procedimientos de revisión de IPIS por revisar)X 100</t>
  </si>
  <si>
    <t>7.1.3</t>
  </si>
  <si>
    <t>7.1.4</t>
  </si>
  <si>
    <t>7.1.5</t>
  </si>
  <si>
    <t xml:space="preserve">
Demora en dar trámite al Informe de Presunto Incumplimiento-IPI No. 14 sobre posible riesgo de caducidad contrato de concesión UAESP 415- 2021
</t>
  </si>
  <si>
    <t>Omisión de activar a favor de los intereses del Distrito Capital, los mecanismos contractuales y legales para dar por terminado anticipadamente el Contrato  UAESP 415- 2021</t>
  </si>
  <si>
    <t>Debilidad en el seguimiento en la actualización y vigencia de pólizas</t>
  </si>
  <si>
    <t>Elaborar y radicar comunicaciòn interna dirigida a las dependencias, respecto de la necesidad de  incorporar la clàusula de Caducidad conforme se encuentra consagrada  en la Ley 80/93 en los estudios previos, pliegos de condiciones y contratos.</t>
  </si>
  <si>
    <t xml:space="preserve">
Elaborar y radicar comunicaciòn interna dirigida a los supervisores de contratos, en la cual se aborde temas relacionados con la vigencia y plazo de las pólizas durante la ejecuciòn de los contratos</t>
  </si>
  <si>
    <t>Memorando radicado</t>
  </si>
  <si>
    <t>(Número de memorando elaborado y  radicado / Número  memorando programado) x 100</t>
  </si>
  <si>
    <t xml:space="preserve">
Dos  correos de seguimiento</t>
  </si>
  <si>
    <t>(Correos enviados / Correos programados)X 100</t>
  </si>
  <si>
    <t xml:space="preserve">
Comunicación interna radicada
</t>
  </si>
  <si>
    <t xml:space="preserve">
(Número de comunicación interna radicada / Número de comunicación interna programada) x 100
</t>
  </si>
  <si>
    <r>
      <t>Realizar seguimiento a la firmeza de la Resoluciòn No.  511 de 2024 "</t>
    </r>
    <r>
      <rPr>
        <sz val="11"/>
        <color rgb="FF000000"/>
        <rFont val="Calibri"/>
        <family val="2"/>
        <scheme val="minor"/>
      </rPr>
      <t>Por medio de la cual se decreta la terminación unilateral de un contrato y se ordena su liquidación"</t>
    </r>
  </si>
  <si>
    <t>7.1.6</t>
  </si>
  <si>
    <t>7.1.7</t>
  </si>
  <si>
    <t>Se impidió la terminación exitosa de la revisión a los Contratos 415 y 508 de 2021, al no haberse suministrado en forma completa, clara y oportuna, la información solicitada, que permita el normal desarrollo de la Actuación Especial 
de Fiscalización, adelantada por la Contraloría de Bogotá, D.C. para ejercer el control fiscal, en cada una de las etapas contractuales.</t>
  </si>
  <si>
    <t>No publicación de los documentos relacionados con el Contrato de Interventoría No. 508-2021 en la plataforma SECOP II</t>
  </si>
  <si>
    <t>Realizar un repositorio de información del proceso de servicios funerarios</t>
  </si>
  <si>
    <t>Repositorio de información del proceso de servicios funerarios creado</t>
  </si>
  <si>
    <t>(Número de acciones ejecutadas para la creación del repositorio / Número total de actividades planeadas para la creación del repositorio) x 100</t>
  </si>
  <si>
    <t>Validar en el SECOP II los documentos relacionados con el Contrato de Interventoría No. UAESP-508-2021 que requieren estar publicados, para definir su actualización</t>
  </si>
  <si>
    <t>Documentos del contrato 508-2021 validados en el SECOP II</t>
  </si>
  <si>
    <t>(Documentos validados/Documentos requeridos en el SECOP II)x100</t>
  </si>
  <si>
    <t>7.1.8</t>
  </si>
  <si>
    <t>Incumplimiento en las cláusulas establecidas en el contrato 415/21 por concepto de Retribución Distrito (UAESP) y Periodo de Transición por valor de $1.367.110.725.</t>
  </si>
  <si>
    <t>Incluir dentro de liquidación del contrato UAESP-415-2021, los valores adeudados por el concesionario, entre los que se encuentra la retribución del Distrito</t>
  </si>
  <si>
    <t xml:space="preserve">acto administrativo
</t>
  </si>
  <si>
    <t xml:space="preserve">
un acto administrativo
</t>
  </si>
  <si>
    <t>AUDITORIA DE FISCALIZACION</t>
  </si>
  <si>
    <t>Contrato UAESP 415-2021/508-2021</t>
  </si>
  <si>
    <t>Hallazgo administrativo con presunta incidencia disciplinaria por no adoptar medidas efectivas relacionadas con el componente de administración por parte del contratista concesionario ante el incumplimiento del “CAPÍTULO IV. OBLIGACIONES DEL CONCESIONARIO SEXTA: OBLIGACIONES GENERALES Y SÉPTIMA: OBLIGACIONES ESPECÍFICAS A. De Administración2”, del Contrato UAESP 415 de 2021.</t>
  </si>
  <si>
    <t>Hallazgo administrativo con presunta incidencia disciplinaria por incumplimiento de las obligaciones ambientales del contrato 415 del 2021, evidenciando una inadecuada gestión por parte de la UAESP al no conminar al concesionario a efectuar su cumplimiento.</t>
  </si>
  <si>
    <t>Hallazgo administrativo con presunta incidencia disciplinaria por permitir que el Contrato de concesión 415 de 2021, se ejecutara durante el periodo 1º de mayo de 2023 al 30 de agosto de 2024, sin resolver el Informe de Presunto Incumplimiento N°14 de la interventoría, donde se alertó sobre el posible riesgo de caducidad del contrato durante el 2023 y 2024.</t>
  </si>
  <si>
    <t>Hallazgo administrativo con presunta incidencia disciplinaria, por omisión de activar a favor de los intereses del distrito capital, los mecanismos contractuales y legales para dar por terminado anticipadamente el Contrato de concesión UAESP 415-2021, y evitar que se hubiese generado un daño grave al patrimonio y a los bienes del Distrito Capital.</t>
  </si>
  <si>
    <t>Hallazgo administrativo con presunta incidencia disciplinaria por haber permitido que las garantías de CUMPLIMIENTO y de TODO RIESGO no se hubieran actualizado y renovado oportunamente, manteniendo desprotegido el Contrato de concesión UAESP 415 de 2021, durante el periodo 1º de mayo de 2023 a 30 de agosto de 2024.</t>
  </si>
  <si>
    <t>Hallazgo administrativo con presunta incidencia disciplinaria por no entregar en forma oportuna, organizada, completa, clara, la información solicitada para el desarrollo de la Auditoria Actuación Especial de Fiscalización No. 201 de 2024.</t>
  </si>
  <si>
    <t>Hallazgo administrativo, con presunta incidencia disciplinaria por encontrarse desactualizada en la plataforma SECOP II la información del Contrato de Interventoría No. UAESP-508-2021.</t>
  </si>
  <si>
    <t>Hallazgo administrativo con incidencia fiscal y presunta disciplinaria; por incumplimiento en las cláusulas establecidas en el contrato 415/21 por concepto de retribución Distrito (UAESP) y Periodo de Transición por valor de $1.367.110.725.</t>
  </si>
  <si>
    <t>Designar  personal para conformar  el equipo de trabajo para  apoyar   la  recuperación y consolidación de la información  del contrato a fin de garantizar  la  unificación, disponibilidad y conservación de la información</t>
  </si>
  <si>
    <t>Revisar y consolidar la información  en sus diferentes soportes (Físico, digital) del contracto en sus diferentes etapas, aplicando  los principios de organización documental a fin de garantizar los principios de clasificación, organización y descripción, y facilitar  su  disponibilidad y oportunidad  en los reportes .</t>
  </si>
  <si>
    <t xml:space="preserve">Solicitar  las  jornadas  de capacitación  que estructura los procesos contractuales  en gestión de proyectos y planeación fiscal, a fin de garantizar  los principios de planeación y responsabilidad, en el Proceso de Contratación </t>
  </si>
  <si>
    <t>Oficiar a la aseguradora Mundial con el objeto de certificar los beneficiarios y el tomador de la póliza B-1000005257 junto con sus aclaraciones, en virtud de la suscripciòn del contrato No. UAESP-516-2021, e incorporarla al expediente contractual.</t>
  </si>
  <si>
    <t>Efectuar seguimiento trimestral  a la  investigación inciada bajo radicado No. 11001600005020224837600, que se adelanta en la Fiscalía 420 Seccional adscrita a la Unidad de Fe Pública y Orden Económico, con ocasión de la denuncia presentada por la UAESP, por  la presunta comisión del delito de falsedad de documento privado.</t>
  </si>
  <si>
    <t>Generar lineamientos a los operadores de la gestiòn contractual y supervisores, en aspectos relacionados con la expedición, alcance, cobertura y revisiòn de las garantìas expedidas por las compañìas de seguros.</t>
  </si>
  <si>
    <t xml:space="preserve">Realizar un seguimiento   de la  publicación de la información del contrato   677 de 2021  en el SECOP II, mediante  una lista de chequeo,  identificando la información faltante,   y proceder  a su consolidación y publicación,  garantizando  la transparencia y él acceso a la información.
 </t>
  </si>
  <si>
    <t>Revisar y consolidar la información  en sus etapas pre contractual, contractual y post contractuall y registrarla  en  el expediente contractual   y repositorio del contrato  677 de 2021 a fin de garantizar  la  unificación, disponibilidad y conservación</t>
  </si>
  <si>
    <t>Solicitar a la Subdirección Administrativa y Financiera- área de almacén los registros  validos y debidamente firmados  donde conste la  entrega y recibo  por parte de los responsables  de los bienes en custodia de la Unidad Administrativa Especial de Servicios Públicos – UAESP.  correspondientes al contrato 884 de 2023, para que reposen   en el  expediente contractual y en el repositorio de la Subdirección  con el fin de unificar  y contar  con su disponibilidad e integridad.</t>
  </si>
  <si>
    <t>Entregar los documentos firmados de Ingreso, traslado y egreso de bienes correspondientes al contrato 884 de 2023 a la Subdirección de Aprovechamiento para su debida gestión en la ejecución del contrato.</t>
  </si>
  <si>
    <t>Revisar SECOP II y adjuntar evidencia de publicación del acta de liquidación del contrato No. UAESP-680-2021 e incorporarla al expediente contractual.</t>
  </si>
  <si>
    <t>Documentar el diseño de  la planeación del componente técnico en armonía con la destinación especifica para lo cual  fueron expropiadas la bodegas y en armonía  con la normatividad  vigente   para el diseño y puesta en marcha de la ECA de  María Paz</t>
  </si>
  <si>
    <t>Adelantar Mesas de trabajo  con la  Subdirección  de Asuntos Legales, la  Administrativa y financiera  y la Subdirección de aprovechamiento  con el  fin  de   coordinar las acciones  tendientes a la energización  de las Bodegas de María paz, el diagnóstico del estado de las  máquinas  y  programar los mantenimientos respectivos</t>
  </si>
  <si>
    <t>Deficiencia  en  la consolidación  y reporte  de la información  en la expediente contractual y  deficiencia  en la implementación del repositorios del contrato 517 de 2022, que permita  contar   un   la disponibilidad   de la información de forma oportuna, clara y completa.</t>
  </si>
  <si>
    <t>Debilidad en las competencias del personal que apoya  la  estructuración de los procesos</t>
  </si>
  <si>
    <t>Presunta debilidad de la acción de revisión de los amparos y beneficiarios que se encuentran contenidos en las diferentes pólizas.</t>
  </si>
  <si>
    <t>Debilidad  en el seguimiento por parte del supervisor y de quienes apoyan  la supervisión,  de la revisión  periódica de la Plataforma del SECOP II,  para garantizar  que la documentación   sea publicada de forma  oportuna la  consolidación y publicación  de  la información  contractual  del contrato  677 de 2021  en la plataforma  SECOP II</t>
  </si>
  <si>
    <t xml:space="preserve">Debilidad  revisión y seguimiento de la información reportada, por parte de los responsables   que apoyan la supervisión generando  que  los soportes de la información  sean   registrados en el expediente contractual, sin cumplir  con los  principios de  calidad, veracidad y confiabilidad. </t>
  </si>
  <si>
    <t xml:space="preserve">Debilidad en el seguimiento oportuno de la publicación del acta de liquidación del contrato en la respectiva plataforma. </t>
  </si>
  <si>
    <t>Debilidad en la  articulación  de los  componentes, técnicos y jurídicos lo que conllevó  a que la formulación del proyecto incluyera un componente de trasformación no alineado a destinación especifica de la expropiación administrativa.</t>
  </si>
  <si>
    <t>Equipo conformado</t>
  </si>
  <si>
    <t>Equipo designado/equipo programado</t>
  </si>
  <si>
    <t>Inventario documental realizado</t>
  </si>
  <si>
    <t>Inventario Documental actualizado/inventario proyectado</t>
  </si>
  <si>
    <t>capacitaciones realizadas/solicitud proyectada</t>
  </si>
  <si>
    <t>Seguimiento a la investigación iniciada bajo radicado No. 11001600005020224837600</t>
  </si>
  <si>
    <t>Seguimientos realizados/ Seguimientos proyectados</t>
  </si>
  <si>
    <t>Lineamientos sobre las garantias</t>
  </si>
  <si>
    <t>Lineamiento emitido / Lineamiento programado</t>
  </si>
  <si>
    <t>Seguimiento publicación</t>
  </si>
  <si>
    <t>Seguimiento realizado/ Seguimiento proyectado</t>
  </si>
  <si>
    <t xml:space="preserve">Inventario Documental </t>
  </si>
  <si>
    <t>Solicitud de registros</t>
  </si>
  <si>
    <t>Solicitud realizada/solicitud programada</t>
  </si>
  <si>
    <t xml:space="preserve">Documentos ingreso, traslado y egreso de bienes  del contrato 884, entregagos. </t>
  </si>
  <si>
    <t>Documentos entregados /Totalidad de documentos encontrados</t>
  </si>
  <si>
    <t>Validación de publicación</t>
  </si>
  <si>
    <t>Publicación Acta de Liquidación</t>
  </si>
  <si>
    <t>Diseño documentado</t>
  </si>
  <si>
    <t>Documento elaborado/documento programado</t>
  </si>
  <si>
    <t>Mesas de trabajo realizadas</t>
  </si>
  <si>
    <t>Hallazgo administrativo por deficiencias en la entrega de la información del Contrato de Interventoría UAESP 517 - 2022.</t>
  </si>
  <si>
    <t>Hallazgo administrativo con presunta incidencia disciplinaria por no aplicar objetivamente los principios de planeación y responsabilidad, en el Proceso de Contratación de Licitación Obra Pública UAESP-LP-05-2021, que dio lugar a la adjudicación del Contrato UAESP 516 de 2022.</t>
  </si>
  <si>
    <t>Hallazgo administrativo con presunta incidencia disciplinaria por haberse aprobado el amparo de responsabilidad civil extracontractual de la GARANTÍA ÚNICA DE CUMPLIMIENTO del Contrato de obra UAESP 516-2022, sin el cumplimiento de requisitos para la ejecución.</t>
  </si>
  <si>
    <t>Hallazgo administrativo con presunta incidencia disciplinaria relacionada con el Contrato de obra No. UAESP- 677-2021, por (i) Encontrarse la información del contrato desactualizada en la plataforma SECOP II, (ii) Carecer las pólizas de las vigencias requeridas, (iii) Remitir al organismo de control la información solicitada de forma incompleta.</t>
  </si>
  <si>
    <t>Hallazgo administrativo con presunta incidencia disciplinaria por fallas en la Supervisión en la entrada, salida y traslado de almacén de los elementos entregados en el marco del contrato de compraventa de equipos y herramientas UAESP No. 884 de 2023</t>
  </si>
  <si>
    <t>Hallazgo administrativo con presunta incidencia disciplinaria por cuanto la Unidad Administrativa Especial de Servicios Públicos - UAESP no publicó el acta de liquidación del contrato No. UAESP-680-2021 en la plataforma SECOP II, transgrediendo los principios de la función administrativa y el Manual de contratación.</t>
  </si>
  <si>
    <t>Hallazgo administrativo por falta de planeación en la etapa precontractual para la adquisición de la maquinaria mediante el contrato No. UAESP - 680-2021</t>
  </si>
  <si>
    <r>
      <rPr>
        <b/>
        <sz val="11"/>
        <color rgb="FF000000"/>
        <rFont val="Arial"/>
        <family val="2"/>
      </rPr>
      <t>20/04/2024</t>
    </r>
    <r>
      <rPr>
        <sz val="11"/>
        <color rgb="FF000000"/>
        <rFont val="Arial"/>
        <family val="2"/>
      </rPr>
      <t>: Dentro de las evidencias recibidas se observan los formatos actualizados de los estudios previos de las diferentes modalidades de contratación, donde se incluyen en las obligaciones generales el deber de cargar las facturas y los soportes del plan de pagos en la plataforma secop. Lo anterior cumpliendo con la acción propuesta por lo que se recomienda el cierre de la acción.</t>
    </r>
  </si>
  <si>
    <r>
      <rPr>
        <b/>
        <sz val="11"/>
        <color rgb="FF000000"/>
        <rFont val="Arial"/>
        <family val="2"/>
      </rPr>
      <t>28-12-2024</t>
    </r>
    <r>
      <rPr>
        <sz val="11"/>
        <color rgb="FF000000"/>
        <rFont val="Arial"/>
        <family val="2"/>
      </rPr>
      <t>: Se realiza modificación aprobada por CB y se deja solo a la SDF como responsable de la acción.</t>
    </r>
  </si>
  <si>
    <t xml:space="preserve">31/12/2024 SRBL Se realizaron dos capacitaciones a los funcionarios de la Subdirección de Recolección Barrido y Limpieza sobre el diligenciamiento del formato de acta de reunion. La primera se realizó el 30 de julio de 2024 y la segunda el 20 de septiembre de 2024 en el comité primario. Se adjunta evidencia. 
Se solicita cierre de la acción. </t>
  </si>
  <si>
    <r>
      <rPr>
        <b/>
        <sz val="11"/>
        <rFont val="Arial"/>
        <family val="2"/>
      </rPr>
      <t>17/01/2025</t>
    </r>
    <r>
      <rPr>
        <sz val="11"/>
        <rFont val="Arial"/>
        <family val="2"/>
      </rPr>
      <t>: En las evidencias remitidas se observan dos actas de las reuniones realizadas por el equipo de trabajo, con el objetivo de dar las indicaciones  y capacitación sobre el diligenciamiento de los formatos de las actas de reunión ya sean de manera  virtual o presencial. Así msimo,  se encuentra el acta de comité primario del mes de septiembre donde se trataron los diferentes  temas de la subdirección.</t>
    </r>
  </si>
  <si>
    <t>Las compras se legalizaron el mismo dia que se efectuo el pago, no siendo necesario el correo de recordatorio, según se puede observar en el acta que se adjunta como evidencia.</t>
  </si>
  <si>
    <r>
      <rPr>
        <b/>
        <sz val="12"/>
        <rFont val="Arial"/>
        <family val="2"/>
      </rPr>
      <t>21/01/2025</t>
    </r>
    <r>
      <rPr>
        <sz val="12"/>
        <rFont val="Arial"/>
        <family val="2"/>
      </rPr>
      <t>: De acuerdo con la autoevaluación del proceso y los soportes remitidos, no se presentaron retrasos en la legalización de los gastos de la caja menor. Lo anterior cumpliendo con el control establecido, se recomienda el cierre de la acciòn.</t>
    </r>
  </si>
  <si>
    <r>
      <t xml:space="preserve">17/07/2024: </t>
    </r>
    <r>
      <rPr>
        <sz val="11"/>
        <rFont val="Arial"/>
        <family val="2"/>
      </rPr>
      <t>Remiten los formularios de la presentación del formato CB008 del periodo establecido, se recomienda el cierre de la acción.</t>
    </r>
  </si>
  <si>
    <t>10/01/2025: Se asistió a la capacitación de SECOPII dada por la entidad. Se sube evidencia de asistencia a la capacitación. Se solicita cierre de la acción.</t>
  </si>
  <si>
    <t>10/01/2025: Se verifica la actualización en SecopII y se evidencia el cargue de la infolrmación de los contratos 481- 2021 y 201 -2023. Se sube el soporte con el link de secop. Se solicita cierre de la acción</t>
  </si>
  <si>
    <r>
      <rPr>
        <b/>
        <sz val="11"/>
        <color rgb="FF000000"/>
        <rFont val="Arial"/>
        <family val="2"/>
      </rPr>
      <t>26/10/2024:</t>
    </r>
    <r>
      <rPr>
        <sz val="11"/>
        <color rgb="FF000000"/>
        <rFont val="Arial"/>
        <family val="2"/>
      </rPr>
      <t xml:space="preserve"> El proceso no presentó evidencias ni autoevaluación de la acción.
</t>
    </r>
    <r>
      <rPr>
        <b/>
        <sz val="11"/>
        <color rgb="FF000000"/>
        <rFont val="Arial"/>
        <family val="2"/>
      </rPr>
      <t>14/01/2025:</t>
    </r>
    <r>
      <rPr>
        <sz val="11"/>
        <color rgb="FF000000"/>
        <rFont val="Arial"/>
        <family val="2"/>
      </rPr>
      <t xml:space="preserve"> Dentro de las evidencias se observa formato CBN-1026 diligenciado, soporte de la retrasmisión y correo de envío. Cumpliendo con la acción propuesta. Se recomei da el cierre d ela acción.</t>
    </r>
  </si>
  <si>
    <t xml:space="preserve">18/10/2024: Se realizó la parametrización por calendario para verificación de toma fisica de inventario y se realizó en el primer semestre, se anexan evidencias. </t>
  </si>
  <si>
    <r>
      <rPr>
        <b/>
        <sz val="11"/>
        <color rgb="FF000000"/>
        <rFont val="Arial"/>
        <family val="2"/>
      </rPr>
      <t>14/01/2025:</t>
    </r>
    <r>
      <rPr>
        <sz val="11"/>
        <color rgb="FF000000"/>
        <rFont val="Arial"/>
        <family val="2"/>
      </rPr>
      <t xml:space="preserve"> Dentro d elas evidencias remiten soporte de la parametrización del calendario para realizar las tomas de inventarios por dependencias, así mismo se evidencian los correos remitidos a los procesos con las respectivas alertas y el kardex final del inventario general. cumpliendo con la acción propuesta. se recomienda el cierre de la acción.</t>
    </r>
  </si>
  <si>
    <t xml:space="preserve">
27/12/2024</t>
  </si>
  <si>
    <t>30/08/2024
30/09/2024
27/12/2024</t>
  </si>
  <si>
    <t xml:space="preserve">30/08/2024:  En el mes de agosto  no se reporto   avance de la  acción.
30/09/2024  Se  informa  que el  30 de agosto de 2024  se adelantó  reunión  de seguimiento estructuracion procesos  contractuales. (Anexos.   Acta de reunión  agosto ) 
27/12/2024:  Se reporta  acta de seguimiento  realizada el  29 de octubre de 2024 (Anexos.   Actas de reunión Agosto).
</t>
  </si>
  <si>
    <t>30/08/2024
30/09/2024
22/10/2024
27/12/2024</t>
  </si>
  <si>
    <t>30/08/2024
30/09/2024
22/10/2024
31/12/2024</t>
  </si>
  <si>
    <t>31/12/2024:  Se adjunta informe  de VTH.  con sus repectivos anexos</t>
  </si>
  <si>
    <r>
      <rPr>
        <b/>
        <sz val="12"/>
        <rFont val="Arial"/>
        <family val="2"/>
      </rPr>
      <t>22/01/2025:</t>
    </r>
    <r>
      <rPr>
        <sz val="12"/>
        <rFont val="Arial"/>
        <family val="2"/>
      </rPr>
      <t xml:space="preserve"> Dentro de las evidencias se observa acta de incio del contrato SA 124 donde designan a un contratista para hacer seguimiento y acompañamiento a los programas de incentivos.Cumpliendo con la acción propuesta, se recomienda el cierre de la acciòn.</t>
    </r>
  </si>
  <si>
    <r>
      <rPr>
        <b/>
        <sz val="12"/>
        <rFont val="Arial"/>
        <family val="2"/>
      </rPr>
      <t>22/01/2025</t>
    </r>
    <r>
      <rPr>
        <sz val="12"/>
        <rFont val="Arial"/>
        <family val="2"/>
      </rPr>
      <t>: Se evidencia informe final con fecha de diciembre 2024, donde se realiza el  seguimiento al programa de incentivos VTH y los reportes de seguimiento, cumpliendo con la acción propuesta, se recomienda el cierre de la acción.</t>
    </r>
  </si>
  <si>
    <t>30/08/2024
30/09/2024
22/10/2024
27/12/2024:</t>
  </si>
  <si>
    <t xml:space="preserve">30/08/2024: En el mes de agosto no se  adelanto  avances  para  el cumplimiento de la acción
30/09/2024: En el mes de Septiembre no se  adelanto  avances  para  el cumplimiento de la acción
27/12/2024: en el mes de octubre se adelantaron las siguientes acciones: 
a) Mediante  Correo electronico el tecnico responsable de la gestion Documental de la Subdireción de Aprovechamiento informo que el repositorio de la subdirección de aprovechamiento ya se encuentra habilitado, por esta razón a solicitud se crearon las carpetas de los contratos: 884-2023, 680-2021, 681-2021, 821-2022, 841-2022 843-2022, 501-2021, con el ﬁn de que se pueda cargar los documentos o información correspondientes a estos contratos.
</t>
  </si>
  <si>
    <t xml:space="preserve">30/08/2024: En el mes de agosto no se  adelanto  avances  para  el cumplimiento de la acción
30/09/2024:Se proyecto  memorando No. 20245000073363 del 11/09/2024  solicitando  Jornada de capacitación
22/10/2024:  Mediante  Memorando  20246000081063 del 04 de Octubre de 2024 la  Subdirección de Asuntos Legales  Informo  de la programación de las  Jornadas de capacitación solicitada
27/12/2024: Se realizo la Jornada de socialización  de los reoles y responsabilidades  de los expedientes contractuales en el Sistema Orfeo de la Entidad. (Anexa registro de la capacitación adelantanda por plataforma TEAM) </t>
  </si>
  <si>
    <t>30/08/2024: En el mes de agosto no se  adelanto  avances  para  el cumplimiento de la acción
30/09/2024:Se proyecto  memorando No. 20245000073363 del 11/09/2024  solicitando  Jornada de capacitación
22/10/2024:  Se realizaron  las  jornadas de capacitación el 2 y 3 de octubre de 2024 por parte  de  la Subdirección de Asuntos  Legales. (se anexa: Lista de Asistencia, presentación, memorando de solicitud y de respuesta)
27/12/2024: Se realizaron  las  jornadas de capacitación el 2 y 3 de octubre de 2024 por parte  de  la Subdirección de Asuntos  Legales. (se anexa: Lista de Asistencia, presentación, memorando de solicitud y de respuesta)</t>
  </si>
  <si>
    <t>30/08/2024
30/09/2024
27/12/2024:</t>
  </si>
  <si>
    <t>30/08/2024:  En el mes de agosto  no se reporto   avance de la  acción.
30/09/2024  Se  informa  que el  30 de agosto de 2024  se adelantó  reunión  de seguimiento estructuracion procesos  contractuales en el cual se   incluye acciones  en materia  documental . (Anexos.   Acta de reunión  agosto ) 
27/12/2024:  Se reporta  acta de seguimiento  realizada el  29 de octubre de 2024 (Anexos.   Actas de reunión Agosto).</t>
  </si>
  <si>
    <r>
      <rPr>
        <b/>
        <sz val="12"/>
        <rFont val="Arial"/>
        <family val="2"/>
      </rPr>
      <t>22/01/2025</t>
    </r>
    <r>
      <rPr>
        <sz val="12"/>
        <rFont val="Arial"/>
        <family val="2"/>
      </rPr>
      <t>: Dentro de las evidencias revisadas se observa correo electrónico con el link del repositorio documental de los contratos de la subdirección de aprovechamiento. Es de responsabilidad de la subdirección cargar los documentos correspondientes.</t>
    </r>
  </si>
  <si>
    <r>
      <rPr>
        <b/>
        <sz val="12"/>
        <rFont val="Arial"/>
        <family val="2"/>
      </rPr>
      <t>22/01/2025:</t>
    </r>
    <r>
      <rPr>
        <sz val="12"/>
        <rFont val="Arial"/>
        <family val="2"/>
      </rPr>
      <t xml:space="preserve"> En las evidencias se observa solcicitud de capacitación a la subdirección de asuntos legales para socializar los roles y responsabilidades de los expedientes contractuales, asì mismo se observa reporte de la capacitación realizada a todo el personal el 27 de diciembre del 2024, cumpliendo con la acción propuesta. se recomienda el cierre de la acción</t>
    </r>
  </si>
  <si>
    <r>
      <rPr>
        <b/>
        <sz val="12"/>
        <rFont val="Arial"/>
        <family val="2"/>
      </rPr>
      <t>22/01/2025:</t>
    </r>
    <r>
      <rPr>
        <sz val="12"/>
        <rFont val="Arial"/>
        <family val="2"/>
      </rPr>
      <t xml:space="preserve"> En las evidencias se observa solcicitud de capacitación a la subdirección financiera para socializar el tema de  roles y responsabilidades en la publicación  de la documentación en el  SECOP, capacitación que se realizó de manera presencial. Adjuntan los listados de asistencia y presentación realizada, cumpliendo con la acción propuesta. se recomienda el cierre de la acción</t>
    </r>
  </si>
  <si>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Se observan dos actas de fecha del 30 de agosto del 2024 y el 29 de octubre del 2024 relacionadas con la Planeación, seguimiento y documentación de procesos contractuales para el cumplimiento de las metas a cargo de la Subdirección de 
Aprovechamiento, con el fin de estructurar los procesos contractuales y hacer seguimeinto a la ejecución de los mismos. Se recomienda el cierre de la acciòn</t>
    </r>
  </si>
  <si>
    <r>
      <rPr>
        <b/>
        <sz val="12"/>
        <rFont val="Arial"/>
        <family val="2"/>
      </rPr>
      <t>24/01/2025:</t>
    </r>
    <r>
      <rPr>
        <sz val="12"/>
        <rFont val="Arial"/>
        <family val="2"/>
      </rPr>
      <t xml:space="preserve"> Dentro de las evidencias se observa reporte del cargue en secop de los documentos de los contratos 481 y 203, el proceso es responsable de notificar al contrtista y velar por que se carguen los reportes oportunamente.</t>
    </r>
  </si>
  <si>
    <r>
      <rPr>
        <b/>
        <sz val="12"/>
        <rFont val="Arial"/>
        <family val="2"/>
      </rPr>
      <t>24/01/2025</t>
    </r>
    <r>
      <rPr>
        <sz val="12"/>
        <rFont val="Arial"/>
        <family val="2"/>
      </rPr>
      <t xml:space="preserve">: Dentro de las evidenias remiten listado de asitencia del grupo de gestión logística a capacitación en SECOP, así mismo adjuntan el reporte de la capacitación presentada, cumpliendo con la acción. Se recomienda el cierre de la acción.  </t>
    </r>
  </si>
  <si>
    <t>06/09/2024
21/10/2024
22/10/2024</t>
  </si>
  <si>
    <r>
      <rPr>
        <b/>
        <sz val="11"/>
        <rFont val="Arial"/>
        <family val="2"/>
      </rPr>
      <t>24/01/2025</t>
    </r>
    <r>
      <rPr>
        <sz val="11"/>
        <rFont val="Arial"/>
        <family val="2"/>
      </rPr>
      <t>: Se evidencian las fichas EBI actualizadas para cada proyecto de inversión, de acuerdo con el nuevo plan de desarrollo, Bogotá camina segura: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Cumpliendo con la acción propuesta. Se recomienda el cierre de la acción.</t>
    </r>
  </si>
  <si>
    <r>
      <rPr>
        <b/>
        <sz val="11"/>
        <rFont val="Arial"/>
        <family val="2"/>
      </rPr>
      <t>24/01/2025:</t>
    </r>
    <r>
      <rPr>
        <sz val="11"/>
        <rFont val="Arial"/>
        <family val="2"/>
      </rPr>
      <t xml:space="preserve"> Dentro de las evidencias remiten matriz del plan de acción formulado de acuerdo con el nuevo plan de desarrollo,  donde se incluyeron actividades cuantificables, indicadores para cada meta del PDD, cumpliendo con la acción propuesta. Se recomienda el cierre d ela acción.</t>
    </r>
  </si>
  <si>
    <r>
      <rPr>
        <b/>
        <sz val="11"/>
        <rFont val="Arial"/>
        <family val="2"/>
      </rPr>
      <t>31/07/2024</t>
    </r>
    <r>
      <rPr>
        <sz val="11"/>
        <rFont val="Arial"/>
        <family val="2"/>
      </rPr>
      <t>: Se evidencia correo electrónico remitido por la subdirección de aprovechamiento a talento humano solcitando la capacitación frente a la custodia de los bienes de la entidad, así mismo adjuntan la evidencia del listado de asistencia y presentación de la capacitación. Cumpliendo con la acción propuesta. se recomienda el cierre d ela acción.</t>
    </r>
  </si>
  <si>
    <r>
      <rPr>
        <b/>
        <sz val="11"/>
        <rFont val="Arial"/>
        <family val="2"/>
      </rPr>
      <t>31/12/2023</t>
    </r>
    <r>
      <rPr>
        <sz val="11"/>
        <rFont val="Arial"/>
        <family val="2"/>
      </rPr>
      <t xml:space="preserve">: La acción continua en proceso dentro de los términos establecidos.
</t>
    </r>
    <r>
      <rPr>
        <b/>
        <sz val="11"/>
        <rFont val="Arial"/>
        <family val="2"/>
      </rPr>
      <t xml:space="preserve">17/07/2024: </t>
    </r>
    <r>
      <rPr>
        <sz val="11"/>
        <rFont val="Arial"/>
        <family val="2"/>
      </rPr>
      <t xml:space="preserve">No presentan evidencias, y la autoevaluación no hace referencia a los informes propuestos en la acción,, por tanto queda incumplida
</t>
    </r>
    <r>
      <rPr>
        <b/>
        <sz val="11"/>
        <rFont val="Arial"/>
        <family val="2"/>
      </rPr>
      <t>27/01/2025:</t>
    </r>
    <r>
      <rPr>
        <sz val="11"/>
        <rFont val="Arial"/>
        <family val="2"/>
      </rPr>
      <t xml:space="preserve"> Dentro de las evidencias se encuentran las actas de comité primario donde el proceso realizó el seguimiento al estado de la publicación  de los procesos contractuales y envían soporte del cargue de los docuementos del contrato UAESP-392. El proceso es el responsable de velar por el cargue de todos los documentos en el secop.</t>
    </r>
  </si>
  <si>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No se cumplió con la meta propuesta y no se presentaron documentos  precontractuales en el periodo establecido para cumplir con la acción . Por tanto queda incumplida, sin embargo soportan la gestión interna que se realizó.</t>
    </r>
  </si>
  <si>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xml:space="preserve"> Las evidencias se encuentran incompletas, el acta presentada corresponde al segundo trimestre del 2023, en la meta establecen 4 seguimientos en comité primario. La acción sigue incumplida.
</t>
    </r>
    <r>
      <rPr>
        <b/>
        <sz val="11"/>
        <rFont val="Arial"/>
        <family val="2"/>
      </rPr>
      <t>27/01/2025</t>
    </r>
    <r>
      <rPr>
        <sz val="11"/>
        <rFont val="Arial"/>
        <family val="2"/>
      </rPr>
      <t>: Dentro de las evidencias remiten los resportes de seguimiento a la ejecución presupuestal del proyecto 7644, cumpliendo con la acción propuesta.</t>
    </r>
  </si>
  <si>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xml:space="preserve">: En las evidencias no se adjuntan las evidencias del indicador propuesto en la acción, el cual es el contrato 674-2021 liquidado ni el acta de liquidación. Adjuntan memorandos del 13 de marzo del 2024 donde saprov solicita a la SAL el inicio de la demanda, pero no se observa la gestión realizada. Acción incumplida </t>
    </r>
  </si>
  <si>
    <r>
      <rPr>
        <b/>
        <sz val="12"/>
        <rFont val="Arial"/>
        <family val="2"/>
      </rPr>
      <t>06/09/2024:</t>
    </r>
    <r>
      <rPr>
        <sz val="12"/>
        <rFont val="Arial"/>
        <family val="2"/>
      </rPr>
      <t xml:space="preserve"> se realizó la actualización de las fichas: EBI-D 8211 V7 alumbrado público,  EBI-D 8218 V4 mejoramiento de la infraestructura y de los servicios,  EBI-D 8220 V6 implementación de un modelo de GIR,  EBI-D 8236 V4 puntos críticos y arrojo clandestino,  EBI-D 8237 V4 implementación y transformación del RSDJ
21/10/2024: Para el presente reporte no se evidencia avances, por lo que se reportará en el mes de noviembre 
</t>
    </r>
    <r>
      <rPr>
        <b/>
        <sz val="12"/>
        <rFont val="Arial"/>
        <family val="2"/>
      </rPr>
      <t xml:space="preserve">22/10/2024:  </t>
    </r>
    <r>
      <rPr>
        <sz val="12"/>
        <rFont val="Arial"/>
        <family val="2"/>
      </rPr>
      <t>Se realizó la actualización de las fichas: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Se solicita cierre de la acción</t>
    </r>
  </si>
  <si>
    <r>
      <t xml:space="preserve">17/07/2024: </t>
    </r>
    <r>
      <rPr>
        <sz val="11"/>
        <rFont val="Arial"/>
        <family val="2"/>
      </rPr>
      <t>Se actualizó el procedimiento GFI - PC -13 V1 Procedimiento Contable de Recursos entregados en Administración  Fiducias, el cual hace parte del manual de las  polìticas contables, cumpliendo con la acción propuesta.</t>
    </r>
    <r>
      <rPr>
        <b/>
        <sz val="11"/>
        <rFont val="Arial"/>
        <family val="2"/>
      </rPr>
      <t xml:space="preserve"> </t>
    </r>
    <r>
      <rPr>
        <sz val="11"/>
        <rFont val="Arial"/>
        <family val="2"/>
      </rPr>
      <t>Se recomienda el cierre de la acción.</t>
    </r>
  </si>
  <si>
    <t>Se realizó la instalación de las placas de inventario a las terminales restantes que faltaban por identificar y que fueron adquiridas mediante el contrato 667 de 2022.  Se solicita Cierre de la Acción.</t>
  </si>
  <si>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</si>
  <si>
    <r>
      <t xml:space="preserve">La Subdirección de Asuntos Legales modificó los formatos de estudios previos de las diferentes modalidades de contratación, incluyendo en las obligaciones generales, el siguiente deber: "así como del cargue de las facturas y demás soportes de pago en el plan de pagos de la plataforma del SECOP", ajuste aprobado mediante memorando Nº 20231300165493 de la OAP (se adjunta) en los siguientes estudios previos: 
1. Formato GAL-FM-22, V 5 estudios previos procesos de mínima cuantía en la cláusula del contratista 3.43 obligaciones generales;
2. GAL-FM-23, V 5 estudios previos para concurso de méritos abierto, en la cláusula 3.3.3.obligaciones del contratista obligaciones generales;
3. GAL-FM-24 V9 Estudios previos de prestación de servicios profesionales.   
4. GAL-FM-32 V3 Estudios Previos para selección abreviada de menor cuantía - obra, en la cláusula 3.3.3.obligaciones del contratista obligaciones generales;
5. GAL-FM-33 V3  Estudios previos para la seleción abreviada de menor cuantía, en la cláusula 3.3.3
6. GAL-FM-34 V3 Estudios previos para la seleción abreviada por subasta inversa, en la cláusula 3.3.2.
7. GAL-FM-35 V3 Estudios previos para la licitación pública, en la cláusula 3.3.3.
Así msimo, se incorporaron estos ajustes en los modelos y minutas de contratos teniendo en cuenta su objeto y naturaleza  (resaltado en fuente color azul), de manera que haya consistencia entre los documentos. Se adjuntan tres (3) modelos o minutas asociadas a diferentes modalidades de selección.
</t>
    </r>
    <r>
      <rPr>
        <b/>
        <sz val="11"/>
        <rFont val="Arial"/>
        <family val="2"/>
      </rPr>
      <t>CONCLUSIÓN</t>
    </r>
    <r>
      <rPr>
        <sz val="11"/>
        <rFont val="Arial"/>
        <family val="2"/>
      </rPr>
      <t>:Teniendo en cuenta que se dio cumplimiento a la acción, meta y al indicador, se solicita a la OCI recomendar el cierre de la presente acción.</t>
    </r>
    <r>
      <rPr>
        <b/>
        <sz val="11"/>
        <rFont val="Arial"/>
        <family val="2"/>
      </rPr>
      <t xml:space="preserve"> ACCIÓN CUMPLIDA</t>
    </r>
    <r>
      <rPr>
        <sz val="11"/>
        <rFont val="Arial"/>
        <family val="2"/>
      </rPr>
      <t>.</t>
    </r>
  </si>
  <si>
    <r>
      <t xml:space="preserve">06-09-2023: Se allegan soportes que evidencian el trámite juridico para iniciar el correspondiente proceso ante la Superintendencia Nacional de Salud, en contra de las EPS relacionadas, por la negativa en el pago de las incapacidades de funcionarios de la Unidad. 
29-05-2024: 11001310500620240002700 - Juzgado 6 laboral del circuito de Bogotá. UAESP Vs COLPENSIONES, COMPENSAR EPS - SANDRA PATRICIA ROMERO. (Al despacho)
J-2024-0089. UAESP Vs COOMEVA EPS. Se traslado por la Supersalud por reparto a los juzgados laborales. (Sin asignación).
J-2024-0090. UAESP Vs FAMISANAR EPS. Se traslado por la Supersalud por reparto a los juzgados laborales. (Sin asignación).
J-2024-0091. UAESP Vs SALUD TOTAL. Se traslado por la Supersalud por reparto a los juzgados laborales. (Sin asignación).
J-2024-0092. UAESP Vs SANITAS EPS. Se traslado por la Supersalud por reparto a los juzgados laborales. (Sin asignación).
</t>
    </r>
    <r>
      <rPr>
        <b/>
        <sz val="10"/>
        <rFont val="Arial"/>
        <family val="2"/>
      </rPr>
      <t>Se solicita cierre</t>
    </r>
  </si>
  <si>
    <r>
      <rPr>
        <b/>
        <sz val="10"/>
        <rFont val="Arial"/>
        <family val="2"/>
      </rPr>
      <t xml:space="preserve">09/11/2023 </t>
    </r>
    <r>
      <rPr>
        <sz val="10"/>
        <rFont val="Arial"/>
        <family val="2"/>
      </rPr>
      <t xml:space="preserve">Mediante reunión del Comité de Sostenibilidad Contable realizada el 09 de octubre de 2023 se aprobó la baja de cuentas por cobrar de incapacidades  correspondientes a las vigencias 2014 - 2017 Se anexa acta de comite de sostenibilidad- Se solicita cierre
</t>
    </r>
    <r>
      <rPr>
        <b/>
        <sz val="10"/>
        <rFont val="Arial"/>
        <family val="2"/>
      </rPr>
      <t>17/01/2024</t>
    </r>
    <r>
      <rPr>
        <sz val="10"/>
        <rFont val="Arial"/>
        <family val="2"/>
      </rPr>
      <t xml:space="preserve"> Mediante Resolución 1109 del 26 de diciembre de 2023, por la cual se declaran unas acreencias que constituyen cartera de imposible recaudo y se aprueba su
depuracion contable por valor de $27.853.863. 
De acuerdo con lo establecido en la Resolución 1109 de 2023, en el periodo de diciembre de 2023 se registró contablemente el deterioro y baja de cuentas por cobrar por concepto de  incapacidades - </t>
    </r>
    <r>
      <rPr>
        <b/>
        <sz val="10"/>
        <rFont val="Arial"/>
        <family val="2"/>
      </rPr>
      <t>Se solicita cierre.</t>
    </r>
  </si>
  <si>
    <r>
      <rPr>
        <b/>
        <sz val="10"/>
        <rFont val="Arial"/>
        <family val="2"/>
      </rPr>
      <t>09/11/2023</t>
    </r>
    <r>
      <rPr>
        <sz val="10"/>
        <rFont val="Arial"/>
        <family val="2"/>
      </rPr>
      <t xml:space="preserve"> En las Notas a los Estados Financieros a 30 de septiembre de 2023 desde la página 27 hasta la pagina 30 se revela en detalle la cuenta 1683 Propiedad, planta y equipo en Concesión. Se anexa notas a los estados financieros a 30/09/2023
</t>
    </r>
    <r>
      <rPr>
        <b/>
        <sz val="10"/>
        <rFont val="Arial"/>
        <family val="2"/>
      </rPr>
      <t>01/04/2024</t>
    </r>
    <r>
      <rPr>
        <sz val="10"/>
        <rFont val="Arial"/>
        <family val="2"/>
      </rPr>
      <t xml:space="preserve"> En las Notas a los Estados Financieros a 31 de diciembre de 2023 desde la página 58 hasta la pagina 60 se revela en detalle la cuenta 1683 Propiedad, planta y equipo en Concesión. Se anexa notas a los estados financieros a 31/12/2023 </t>
    </r>
    <r>
      <rPr>
        <b/>
        <sz val="10"/>
        <rFont val="Arial"/>
        <family val="2"/>
      </rPr>
      <t>- Se solicita cierre</t>
    </r>
  </si>
  <si>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22/12/2023</t>
    </r>
    <r>
      <rPr>
        <sz val="11"/>
        <rFont val="Arial"/>
        <family val="2"/>
      </rPr>
      <t xml:space="preserve"> Se solicita ante el Comité de Sostenibilidad Contable realizado el 22/12/2023 la aprobación para llevar a cabo el deterioro y baja del saldo en libros de los bienes muebles en concesión, con el fin de registrar el informe técnico de la Interventoria Unión Temporal InterDJ.
</t>
    </r>
    <r>
      <rPr>
        <b/>
        <sz val="11"/>
        <rFont val="Arial"/>
        <family val="2"/>
      </rPr>
      <t xml:space="preserve">07/02/2024 </t>
    </r>
    <r>
      <rPr>
        <sz val="11"/>
        <rFont val="Arial"/>
        <family val="2"/>
      </rPr>
      <t xml:space="preserve">El Área de Contabilidad al cierre de la vigencia 2023, realizó los registros contables correspondientes al cálculo del deterioro de los bienes muebles entregados en concesión a CGR.  La baja de los biene muebles se llevará a cabo, una vez sea aprobada por la Dirección General mediante acto administrativo. Se anexa comprobante de contabilidad Transaccion Manual ID 2876 de 31/12/2023.  </t>
    </r>
    <r>
      <rPr>
        <b/>
        <sz val="11"/>
        <rFont val="Arial"/>
        <family val="2"/>
      </rPr>
      <t>Se solicita cierre</t>
    </r>
  </si>
  <si>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 xml:space="preserve">22/12/2023 </t>
    </r>
    <r>
      <rPr>
        <sz val="11"/>
        <rFont val="Arial"/>
        <family val="2"/>
      </rPr>
      <t xml:space="preserve">Se solicita ante el Comité de Sostenibilidad Contable realizado el 22/12/2023 la aprobación para llevar a cabo el deterioro y baja del saldo en libros de los bienes muebles en concesión, con el fin de registrar el informe técnico de la Interventoria Unión Temporal InterDJ, y revelar la realidad económica de los bienes.
</t>
    </r>
    <r>
      <rPr>
        <b/>
        <sz val="11"/>
        <rFont val="Arial"/>
        <family val="2"/>
      </rPr>
      <t>07/02/2024</t>
    </r>
    <r>
      <rPr>
        <sz val="11"/>
        <rFont val="Arial"/>
        <family val="2"/>
      </rPr>
      <t xml:space="preserve"> El Área de Contabilidad al cierre de la vigencia 2023, realizó los registros contables correspondientes al cálculo del deterioro de los bienes muebles entregados en concesión a CGR, el valor en libros el saldo de la vigencia 2023 es cero (0) acorde con el inventario de la Interventoria Interd DJ, se anexa comprobante de contabilidad transaccion manua ID 2876 de 31/12/2023. 
</t>
    </r>
    <r>
      <rPr>
        <b/>
        <sz val="11"/>
        <rFont val="Arial"/>
        <family val="2"/>
      </rPr>
      <t>31/05/2024</t>
    </r>
    <r>
      <rPr>
        <sz val="11"/>
        <rFont val="Arial"/>
        <family val="2"/>
      </rPr>
      <t xml:space="preserve"> Se presentó ante el comite de sostenibilidad la proyeccion de baja de bienes, con la aclaracion que se realiza la baja contable, toda vez que la baja fisica depende el proceso juridico en curso con CGR Doña Juana y la decisión de la Subdirección de Asuntos Legales y Disposición Final respecto de los bienes a valor cero que se encuentran faltantes o con partes faltantes, y así mismo el requerimiento a la Interventoría sobre el asunto.  Se anexa acta comite de sostenibilidad 31/05/2024 y registro contable de transaccion manual ID 3029 de fecha 31/05/2024. </t>
    </r>
    <r>
      <rPr>
        <b/>
        <sz val="11"/>
        <rFont val="Arial"/>
        <family val="2"/>
      </rPr>
      <t>Se solicita cierre</t>
    </r>
  </si>
  <si>
    <r>
      <rPr>
        <b/>
        <sz val="12"/>
        <rFont val="Arial"/>
        <family val="2"/>
      </rPr>
      <t>09/11/2023</t>
    </r>
    <r>
      <rPr>
        <sz val="12"/>
        <rFont val="Arial"/>
        <family val="2"/>
      </rPr>
      <t xml:space="preserve"> El area contable con base en los saldos iniciales reportados en el nuevo marco normativo contable realiza el recalculo de la depreciación de los bienes muebles entregados en concesion a CGR.
</t>
    </r>
    <r>
      <rPr>
        <b/>
        <sz val="12"/>
        <rFont val="Arial"/>
        <family val="2"/>
      </rPr>
      <t xml:space="preserve">31/05/2024  </t>
    </r>
    <r>
      <rPr>
        <sz val="12"/>
        <rFont val="Arial"/>
        <family val="2"/>
      </rPr>
      <t xml:space="preserve">Se entrega informe de recálculo de depreciación de los bienes muebles entregados en concesión a CGR, encontrando que a la fecha de registro de deterioro 31/12/2023 los activos debieron estar totalmente depreciados segun la fecha de entrega a la concesion y los modelos de los vehiculos y maquinarias registrados </t>
    </r>
    <r>
      <rPr>
        <b/>
        <sz val="12"/>
        <rFont val="Arial"/>
        <family val="2"/>
      </rPr>
      <t>Se solicita cierre</t>
    </r>
  </si>
  <si>
    <r>
      <t xml:space="preserve">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
</t>
    </r>
    <r>
      <rPr>
        <b/>
        <sz val="12"/>
        <rFont val="Arial"/>
        <family val="2"/>
      </rPr>
      <t>31/05/2024</t>
    </r>
    <r>
      <rPr>
        <sz val="12"/>
        <rFont val="Arial"/>
        <family val="2"/>
      </rPr>
      <t xml:space="preserve"> El Área de Contabilidad una vez finalizado el informe del recálculo de la depreciación de los bienes muebles entregados en concesión con CGR, encontró que estos bienes debieron estar totalmente depreciados en vigencias anteriores por tanto el registro corresponde al deterioro reconocido mediante transacción manual ID 2876 de 31/12/2023. </t>
    </r>
    <r>
      <rPr>
        <b/>
        <sz val="12"/>
        <rFont val="Arial"/>
        <family val="2"/>
      </rPr>
      <t>Se solicita cierre</t>
    </r>
  </si>
  <si>
    <r>
      <rPr>
        <b/>
        <sz val="12"/>
        <rFont val="Arial"/>
        <family val="2"/>
      </rPr>
      <t xml:space="preserve">
30/04/2024</t>
    </r>
    <r>
      <rPr>
        <sz val="12"/>
        <rFont val="Arial"/>
        <family val="2"/>
      </rPr>
      <t xml:space="preserve"> Mediante comité de sostenibilidad Contable de fecha 30 de abril de 2024, se aprobó requerir mensualmente la información de extractos de fiducias a la Subdirección de Servicios Funerarios y Alumbrado Publico como requisito del plan de sostenibilidad contable 2024. Se anexa acta y plan de sostenibilidad 2024.
</t>
    </r>
    <r>
      <rPr>
        <b/>
        <sz val="12"/>
        <rFont val="Arial"/>
        <family val="2"/>
      </rPr>
      <t>31/05/2024</t>
    </r>
    <r>
      <rPr>
        <sz val="12"/>
        <rFont val="Arial"/>
        <family val="2"/>
      </rPr>
      <t xml:space="preserve"> El Comité de Sostenibilidad aprueba el procedimiento GFI- PC – 13 Recursos entregados en administración - Fiducias, el cual forma parte integral del manual de políticas contables de la entidad. (</t>
    </r>
    <r>
      <rPr>
        <i/>
        <sz val="12"/>
        <rFont val="Arial"/>
        <family val="2"/>
      </rPr>
      <t>Manual de Políticas Contables… 22.1 Políticas contables Las políticas contables son los principios, bases, acuerdos, 	reglas y procedimientos adoptados por la entidad para la elaboración y presentación de los estados financieros.</t>
    </r>
    <r>
      <rPr>
        <sz val="12"/>
        <rFont val="Arial"/>
        <family val="2"/>
      </rPr>
      <t xml:space="preserve">) Se anexa y procedimiento GFI- PC – 13 Recursos entregados en administración - Fiducias </t>
    </r>
    <r>
      <rPr>
        <b/>
        <sz val="12"/>
        <rFont val="Arial"/>
        <family val="2"/>
      </rPr>
      <t>Se solicita cierre</t>
    </r>
  </si>
  <si>
    <r>
      <rPr>
        <b/>
        <sz val="12"/>
        <rFont val="Arial"/>
        <family val="2"/>
      </rPr>
      <t xml:space="preserve">27/12/2024: </t>
    </r>
    <r>
      <rPr>
        <sz val="12"/>
        <rFont val="Arial"/>
        <family val="2"/>
      </rPr>
      <t xml:space="preserve">Se adelantaron las  siguientes acciones: 
Mediante Memorando No. 20246000022123 la Subdirección de Asuntos legales   solicita a los supervisores del contrato UAESP-674-2021,   la solicitud de inicio de la demanda con la pretensión de
liquidación judicial y la declaratoria del perjuicio. (Anexo:  Memorando No. 20246000022123)
Mediante memorando No. 20245000023573  se remite  la  información a la subdirección de Asuntos Legales  respecto del proceso contrato de obra UAESP674 de 2021,  para el inicio de la demanda con la pretensión de liquidación judicial y la declaratoria del perjuicio. (Anexo: memorando No. 20245000023573)
</t>
    </r>
  </si>
  <si>
    <r>
      <t xml:space="preserve">15/10/2024: Se realizó la verificación de los saldos del formato CBN-1026, quedando debidamente ajustados y se envió la retrasmisión del mismo a la Contraloría el día </t>
    </r>
    <r>
      <rPr>
        <b/>
        <sz val="12"/>
        <rFont val="Arial"/>
        <family val="2"/>
      </rPr>
      <t>23 de mayo de 2024</t>
    </r>
    <r>
      <rPr>
        <sz val="12"/>
        <rFont val="Arial"/>
        <family val="2"/>
      </rPr>
      <t>. Se anexan evidencias. Se solicita cierre.</t>
    </r>
  </si>
  <si>
    <r>
      <t xml:space="preserve">30/08/2024: En el mes de agosto no se  adelanto  avances  para  el cumplimiento de la acción
30/09/2024: En el mes de Septiembre no se  adelanto  avances  para  el cumplimiento de la acción
22/10/2024: En el mes de Septiembre no se  adelanto  avances  para  el cumplimiento de la acción
</t>
    </r>
    <r>
      <rPr>
        <b/>
        <sz val="12"/>
        <rFont val="Arial"/>
        <family val="2"/>
      </rPr>
      <t xml:space="preserve">
</t>
    </r>
    <r>
      <rPr>
        <sz val="12"/>
        <rFont val="Arial"/>
        <family val="2"/>
      </rPr>
      <t>27/12/2024: Se  realizaron las siguientes designaciones:
a)  Se suscribio el  contrato UAESP-541-2024  acta de inicio el 4 de diciembre de 2024. cuyo Objeto es  Prestar servicios profesionales a la Subdirección de Aprovechamiento, para hacer seguimiento y acompañamiento a los programas de incentivos, dirigidos a la población recicladora, así como apoyar las actividades en campo requeridas para el cumplimiento de las metas proyectadas por la Subdirección. ( Se anexa  acta de Inicio)
b). Se encuentra asignado  para el seguimiento a  los incentivos VTH,  al  funcionario de Planta  Dillman Gordillo, profesional Universitario 212-19,   "hacer el seguimiento a los proyectos asignados a las organizaciones de recicladores planteando acciones y mejora de la subdirección de aprovechamiento"  (Anexo Concertación  Compromisos EDL)</t>
    </r>
  </si>
  <si>
    <r>
      <rPr>
        <b/>
        <sz val="12"/>
        <rFont val="Arial"/>
        <family val="2"/>
      </rPr>
      <t>06/09/2024</t>
    </r>
    <r>
      <rPr>
        <sz val="12"/>
        <rFont val="Arial"/>
        <family val="2"/>
      </rPr>
      <t xml:space="preserve">: Actualmente se encuentra en construcción el Plan de Acción para cada una de las metas proyecto de inversión. Se anexa borrador
21/10/2024: Para el presente reporte no se evidencia avances, por lo que se reportará en el mes de noviembre 
</t>
    </r>
    <r>
      <rPr>
        <b/>
        <sz val="12"/>
        <rFont val="Arial"/>
        <family val="2"/>
      </rPr>
      <t>29/11/2024</t>
    </r>
    <r>
      <rPr>
        <sz val="12"/>
        <rFont val="Arial"/>
        <family val="2"/>
      </rPr>
      <t xml:space="preserve">: Actualmene se realizó la construcción del Plan de Acción de los proyectos de inversión 8211, 8218, 8220, 8236 y 8237, queda pendiente la del proyecto 8228 que aún no ha sido enviado a OAP para revisión. Se realiza consolidación para agrupar todos lo planes en la matriz. 
</t>
    </r>
    <r>
      <rPr>
        <b/>
        <sz val="12"/>
        <rFont val="Arial"/>
        <family val="2"/>
      </rPr>
      <t xml:space="preserve">31/12/2024: </t>
    </r>
    <r>
      <rPr>
        <sz val="12"/>
        <rFont val="Arial"/>
        <family val="2"/>
      </rPr>
      <t xml:space="preserve">Se realizó la construcción del proyecto 8228 y se consolida la información de los demás proyectos de inversión vigentes 
Se solicita Cierre de la acción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</si>
  <si>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Adjuntan los informes de interventoría, dede noviembre de 2023 hahsta julio de 2024, en los que se incluye el avance de modernización, debidamente conciliada.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</si>
  <si>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Dentro de las evidencias remiten los informes de Interventoría, dede noviembre de 2023 hahsta julio de 2024, en los que se incluye el ainventario de infraestructura de Alumbrado Público.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</si>
</sst>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dd/mm/yyyy;@"/>
  </numFmts>
  <fonts count="63" x14ac:knownFonts="1">
    <font>
      <sz val="10"/>
      <name val="Arial"/>
    </font>
    <font>
      <sz val="11"/>
      <color theme="1"/>
      <name val="Calibri"/>
      <family val="2"/>
      <scheme val="minor"/>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2"/>
      <color rgb="FF000000"/>
      <name val="Arial"/>
    </font>
    <font>
      <b/>
      <sz val="12"/>
      <color rgb="FF000000"/>
      <name val="Arial"/>
    </font>
    <font>
      <sz val="11"/>
      <color rgb="FF00B0F0"/>
      <name val="Arial"/>
      <family val="2"/>
    </font>
    <font>
      <sz val="10"/>
      <color rgb="FF000000"/>
      <name val="Arial"/>
    </font>
    <font>
      <b/>
      <sz val="10"/>
      <color rgb="FF000000"/>
      <name val="Arial"/>
    </font>
    <font>
      <sz val="11"/>
      <color rgb="FF000000"/>
      <name val="Arial"/>
    </font>
    <font>
      <sz val="11"/>
      <name val="Arial"/>
    </font>
    <font>
      <b/>
      <sz val="11"/>
      <color rgb="FF0D0D0D"/>
      <name val="Arial"/>
    </font>
    <font>
      <b/>
      <sz val="11"/>
      <color rgb="FF000000"/>
      <name val="Arial"/>
    </font>
    <font>
      <sz val="12"/>
      <color rgb="FF0D0D0D"/>
      <name val="Arial"/>
    </font>
    <font>
      <sz val="12"/>
      <color rgb="FFFF0000"/>
      <name val="Arial"/>
      <family val="2"/>
    </font>
    <font>
      <i/>
      <sz val="11"/>
      <name val="Arial"/>
      <family val="2"/>
    </font>
    <font>
      <strike/>
      <sz val="11"/>
      <color rgb="FF000000"/>
      <name val="Arial"/>
      <family val="2"/>
    </font>
    <font>
      <sz val="11"/>
      <color rgb="FF000000"/>
      <name val="Calibri"/>
      <family val="2"/>
      <scheme val="minor"/>
    </font>
    <font>
      <i/>
      <sz val="12"/>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style="thin">
        <color indexed="64"/>
      </top>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medium">
        <color auto="1"/>
      </right>
      <top/>
      <bottom style="thin">
        <color indexed="64"/>
      </bottom>
      <diagonal/>
    </border>
    <border>
      <left style="medium">
        <color auto="1"/>
      </left>
      <right style="thin">
        <color indexed="64"/>
      </right>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5" fillId="0" borderId="0"/>
    <xf numFmtId="9" fontId="27" fillId="0" borderId="0" applyFont="0" applyFill="0" applyBorder="0" applyAlignment="0" applyProtection="0"/>
    <xf numFmtId="43" fontId="29"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550">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5" fillId="8" borderId="2" xfId="0" applyFont="1" applyFill="1" applyBorder="1" applyAlignment="1">
      <alignment horizontal="center" vertical="center" wrapText="1"/>
    </xf>
    <xf numFmtId="0" fontId="0" fillId="0" borderId="0" xfId="0" applyAlignment="1">
      <alignment horizontal="center" vertical="center"/>
    </xf>
    <xf numFmtId="164"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165"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21" fillId="9" borderId="2"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left" vertical="center" wrapText="1"/>
      <protection locked="0"/>
    </xf>
    <xf numFmtId="0" fontId="14" fillId="9"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protection locked="0"/>
    </xf>
    <xf numFmtId="0" fontId="14" fillId="10"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3" fontId="15" fillId="8" borderId="2" xfId="0" applyNumberFormat="1" applyFont="1" applyFill="1" applyBorder="1" applyAlignment="1">
      <alignment horizontal="center" vertical="center" wrapText="1"/>
    </xf>
    <xf numFmtId="0" fontId="21" fillId="12"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14" fillId="13" borderId="2" xfId="0" applyFont="1" applyFill="1" applyBorder="1" applyAlignment="1">
      <alignment horizontal="center" vertical="center" wrapText="1"/>
    </xf>
    <xf numFmtId="164"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4"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11" borderId="2" xfId="0" applyFont="1" applyFill="1" applyBorder="1" applyAlignment="1">
      <alignment vertical="center" wrapText="1"/>
    </xf>
    <xf numFmtId="0" fontId="14" fillId="11"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5" fillId="0" borderId="2" xfId="0" applyFont="1" applyBorder="1" applyAlignment="1">
      <alignment horizontal="center" vertical="center"/>
    </xf>
    <xf numFmtId="0" fontId="14" fillId="10" borderId="2" xfId="0" applyFont="1" applyFill="1" applyBorder="1" applyAlignment="1">
      <alignment vertical="center" wrapText="1"/>
    </xf>
    <xf numFmtId="0" fontId="14" fillId="10" borderId="2" xfId="0" applyFont="1" applyFill="1" applyBorder="1" applyAlignment="1">
      <alignment horizontal="center" vertical="center" wrapText="1"/>
    </xf>
    <xf numFmtId="0" fontId="22" fillId="9" borderId="2" xfId="0" applyFont="1" applyFill="1" applyBorder="1" applyAlignment="1" applyProtection="1">
      <alignment vertical="center" wrapText="1"/>
      <protection locked="0"/>
    </xf>
    <xf numFmtId="0" fontId="22"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lignment horizontal="center" vertical="center" wrapText="1"/>
    </xf>
    <xf numFmtId="0" fontId="22" fillId="9"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vertical="center" wrapText="1"/>
      <protection locked="0"/>
    </xf>
    <xf numFmtId="0" fontId="22" fillId="10" borderId="2"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2" fillId="9" borderId="2" xfId="0" applyNumberFormat="1" applyFont="1" applyFill="1" applyBorder="1" applyAlignment="1" applyProtection="1">
      <alignment horizontal="center" vertical="center" wrapText="1"/>
      <protection locked="0"/>
    </xf>
    <xf numFmtId="1" fontId="22" fillId="9"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15" fillId="8" borderId="8" xfId="0" applyFont="1" applyFill="1" applyBorder="1" applyAlignment="1">
      <alignment horizontal="left" vertical="center" wrapText="1"/>
    </xf>
    <xf numFmtId="16" fontId="22" fillId="8" borderId="2" xfId="0" applyNumberFormat="1" applyFont="1" applyFill="1" applyBorder="1" applyAlignment="1" applyProtection="1">
      <alignment horizontal="center" vertical="center" wrapText="1"/>
      <protection locked="0"/>
    </xf>
    <xf numFmtId="165" fontId="16" fillId="8" borderId="8" xfId="0" applyNumberFormat="1" applyFont="1" applyFill="1" applyBorder="1" applyAlignment="1">
      <alignment horizontal="center" vertical="center" wrapText="1"/>
    </xf>
    <xf numFmtId="165" fontId="16" fillId="8" borderId="10" xfId="0" applyNumberFormat="1" applyFont="1" applyFill="1" applyBorder="1" applyAlignment="1">
      <alignment horizontal="center" vertical="center" wrapText="1"/>
    </xf>
    <xf numFmtId="0" fontId="15" fillId="8" borderId="10" xfId="0" applyFont="1" applyFill="1" applyBorder="1" applyAlignment="1">
      <alignment horizontal="left" vertical="center" wrapText="1"/>
    </xf>
    <xf numFmtId="0" fontId="19" fillId="8" borderId="2" xfId="0" applyFont="1" applyFill="1" applyBorder="1" applyAlignment="1">
      <alignment wrapText="1"/>
    </xf>
    <xf numFmtId="14" fontId="16" fillId="11" borderId="2" xfId="0" applyNumberFormat="1" applyFont="1" applyFill="1" applyBorder="1" applyAlignment="1">
      <alignment horizontal="center" vertical="center" wrapText="1"/>
    </xf>
    <xf numFmtId="14" fontId="18" fillId="0" borderId="2" xfId="0" applyNumberFormat="1" applyFont="1" applyBorder="1" applyAlignment="1">
      <alignment vertical="center" wrapText="1"/>
    </xf>
    <xf numFmtId="0" fontId="21" fillId="9"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1"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0"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9" borderId="12" xfId="0" applyFill="1" applyBorder="1" applyAlignment="1" applyProtection="1">
      <alignment horizontal="left" vertical="center" wrapText="1"/>
      <protection locked="0"/>
    </xf>
    <xf numFmtId="0" fontId="0" fillId="9"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2" fillId="8" borderId="2" xfId="0" applyFont="1" applyFill="1" applyBorder="1" applyAlignment="1" applyProtection="1">
      <alignment vertical="center" wrapText="1"/>
      <protection locked="0"/>
    </xf>
    <xf numFmtId="0" fontId="22" fillId="8" borderId="2" xfId="0" applyFont="1" applyFill="1" applyBorder="1" applyAlignment="1" applyProtection="1">
      <alignment horizontal="left" vertical="center" wrapText="1"/>
      <protection locked="0"/>
    </xf>
    <xf numFmtId="0" fontId="22" fillId="12" borderId="2" xfId="0" applyFont="1" applyFill="1" applyBorder="1" applyAlignment="1" applyProtection="1">
      <alignment horizontal="center" vertical="center" wrapText="1"/>
      <protection locked="0"/>
    </xf>
    <xf numFmtId="9" fontId="22" fillId="12" borderId="2" xfId="0" applyNumberFormat="1" applyFont="1" applyFill="1" applyBorder="1" applyAlignment="1" applyProtection="1">
      <alignment horizontal="center" vertical="center" wrapText="1"/>
      <protection locked="0"/>
    </xf>
    <xf numFmtId="0" fontId="22" fillId="12" borderId="2" xfId="0" applyFont="1" applyFill="1" applyBorder="1" applyAlignment="1" applyProtection="1">
      <alignment horizontal="left" vertical="center" wrapText="1"/>
      <protection locked="0"/>
    </xf>
    <xf numFmtId="0" fontId="5" fillId="16" borderId="2" xfId="0" applyFont="1" applyFill="1" applyBorder="1" applyAlignment="1">
      <alignment horizontal="center" vertical="center" wrapText="1"/>
    </xf>
    <xf numFmtId="0" fontId="0" fillId="0" borderId="4" xfId="0" applyBorder="1" applyAlignment="1">
      <alignment horizontal="left" vertical="center" wrapText="1"/>
    </xf>
    <xf numFmtId="0" fontId="0" fillId="9" borderId="1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35" fillId="0" borderId="2" xfId="0" applyFont="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9"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2"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2"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5"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0" fillId="8" borderId="2"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14" fontId="6" fillId="8" borderId="2" xfId="0" applyNumberFormat="1" applyFont="1" applyFill="1" applyBorder="1" applyAlignment="1">
      <alignment horizontal="justify" vertical="center"/>
    </xf>
    <xf numFmtId="0" fontId="6" fillId="8" borderId="2" xfId="0" applyFont="1" applyFill="1" applyBorder="1" applyAlignment="1">
      <alignment vertical="center"/>
    </xf>
    <xf numFmtId="0" fontId="6" fillId="0" borderId="2" xfId="0" applyFont="1" applyBorder="1" applyAlignment="1">
      <alignment vertical="center"/>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9" borderId="12" xfId="0" applyFont="1" applyFill="1" applyBorder="1" applyAlignment="1" applyProtection="1">
      <alignment horizontal="left" vertical="center" wrapText="1"/>
      <protection locked="0"/>
    </xf>
    <xf numFmtId="0" fontId="5" fillId="9"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4" fillId="8" borderId="2" xfId="0" applyFont="1" applyFill="1" applyBorder="1" applyAlignment="1">
      <alignment horizontal="justify" vertical="center"/>
    </xf>
    <xf numFmtId="0" fontId="5"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33" fillId="8" borderId="2" xfId="0" applyFont="1" applyFill="1" applyBorder="1" applyAlignment="1">
      <alignment vertical="top" wrapText="1"/>
    </xf>
    <xf numFmtId="0" fontId="33" fillId="8" borderId="2" xfId="0" applyFont="1" applyFill="1" applyBorder="1" applyAlignment="1">
      <alignment vertical="center" wrapText="1"/>
    </xf>
    <xf numFmtId="0" fontId="14" fillId="13" borderId="3" xfId="0" applyFont="1" applyFill="1" applyBorder="1" applyAlignment="1">
      <alignment horizontal="center" vertical="center" wrapText="1"/>
    </xf>
    <xf numFmtId="0" fontId="0" fillId="8" borderId="2" xfId="0" applyFill="1" applyBorder="1" applyAlignment="1">
      <alignment horizontal="center"/>
    </xf>
    <xf numFmtId="14" fontId="16" fillId="15" borderId="2" xfId="0" applyNumberFormat="1" applyFont="1" applyFill="1" applyBorder="1" applyAlignment="1">
      <alignment horizontal="center" vertical="center" textRotation="90" wrapText="1"/>
    </xf>
    <xf numFmtId="14" fontId="16" fillId="15" borderId="7" xfId="0" applyNumberFormat="1"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5" fillId="8" borderId="4" xfId="0" applyFont="1" applyFill="1" applyBorder="1" applyAlignment="1">
      <alignment horizontal="center" vertical="center" textRotation="90" wrapText="1"/>
    </xf>
    <xf numFmtId="0" fontId="17" fillId="8" borderId="4" xfId="0" applyFont="1" applyFill="1" applyBorder="1" applyAlignment="1">
      <alignment horizontal="center" vertical="center" wrapText="1"/>
    </xf>
    <xf numFmtId="0" fontId="20" fillId="8" borderId="4" xfId="0" applyFont="1" applyFill="1" applyBorder="1" applyAlignment="1">
      <alignment vertical="center" textRotation="90" wrapText="1"/>
    </xf>
    <xf numFmtId="0" fontId="15" fillId="8" borderId="4" xfId="0" applyFont="1" applyFill="1" applyBorder="1" applyAlignment="1">
      <alignment vertical="center" textRotation="90" wrapText="1"/>
    </xf>
    <xf numFmtId="0" fontId="39" fillId="8" borderId="2" xfId="0" applyFont="1" applyFill="1" applyBorder="1" applyAlignment="1">
      <alignment horizontal="justify" vertical="center" wrapText="1"/>
    </xf>
    <xf numFmtId="0" fontId="40" fillId="8" borderId="2" xfId="0" applyFont="1" applyFill="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2" xfId="0" applyFont="1" applyFill="1" applyBorder="1" applyAlignment="1">
      <alignment vertical="center" textRotation="90" wrapText="1"/>
    </xf>
    <xf numFmtId="0" fontId="39" fillId="9" borderId="12" xfId="0" applyFont="1" applyFill="1" applyBorder="1" applyAlignment="1" applyProtection="1">
      <alignment vertical="center"/>
      <protection locked="0"/>
    </xf>
    <xf numFmtId="14" fontId="20" fillId="15" borderId="2" xfId="0" applyNumberFormat="1" applyFont="1" applyFill="1" applyBorder="1" applyAlignment="1">
      <alignment horizontal="center" vertical="center" textRotation="90" wrapText="1"/>
    </xf>
    <xf numFmtId="0" fontId="20" fillId="0" borderId="2" xfId="0" applyFont="1" applyBorder="1" applyAlignment="1">
      <alignment vertical="center"/>
    </xf>
    <xf numFmtId="0" fontId="39" fillId="0" borderId="2" xfId="0" applyFont="1" applyBorder="1" applyAlignment="1">
      <alignment vertical="center"/>
    </xf>
    <xf numFmtId="0" fontId="39" fillId="0" borderId="2" xfId="0" applyFont="1" applyBorder="1"/>
    <xf numFmtId="0" fontId="39" fillId="15" borderId="2" xfId="0" applyFont="1" applyFill="1" applyBorder="1" applyAlignment="1">
      <alignment horizontal="center" vertical="center"/>
    </xf>
    <xf numFmtId="0" fontId="39" fillId="8" borderId="2" xfId="0" applyFont="1" applyFill="1" applyBorder="1" applyAlignment="1">
      <alignment horizontal="center" vertical="center" textRotation="90" wrapText="1"/>
    </xf>
    <xf numFmtId="0" fontId="39" fillId="9" borderId="2" xfId="0" applyFont="1" applyFill="1" applyBorder="1" applyAlignment="1" applyProtection="1">
      <alignment horizontal="right" vertical="center"/>
      <protection locked="0"/>
    </xf>
    <xf numFmtId="0" fontId="39" fillId="8" borderId="2" xfId="0" applyFont="1" applyFill="1" applyBorder="1"/>
    <xf numFmtId="0" fontId="41" fillId="13" borderId="2" xfId="0" applyFont="1" applyFill="1" applyBorder="1" applyAlignment="1">
      <alignment horizontal="center" vertical="center" wrapText="1"/>
    </xf>
    <xf numFmtId="0" fontId="41" fillId="8" borderId="2" xfId="0" applyFont="1" applyFill="1" applyBorder="1" applyAlignment="1">
      <alignment horizontal="center" vertical="center" textRotation="90" wrapText="1"/>
    </xf>
    <xf numFmtId="0" fontId="41" fillId="8" borderId="2" xfId="0" applyFont="1" applyFill="1" applyBorder="1" applyAlignment="1">
      <alignment vertical="center" wrapText="1"/>
    </xf>
    <xf numFmtId="0" fontId="42" fillId="12" borderId="2" xfId="0" applyFont="1" applyFill="1" applyBorder="1" applyAlignment="1" applyProtection="1">
      <alignment vertical="center" wrapText="1"/>
      <protection locked="0"/>
    </xf>
    <xf numFmtId="0" fontId="42" fillId="12" borderId="2" xfId="0" applyFont="1" applyFill="1" applyBorder="1" applyAlignment="1" applyProtection="1">
      <alignment horizontal="left" vertical="center" wrapText="1"/>
      <protection locked="0"/>
    </xf>
    <xf numFmtId="0" fontId="43" fillId="12" borderId="2" xfId="0" applyFont="1" applyFill="1" applyBorder="1" applyAlignment="1" applyProtection="1">
      <alignment horizontal="center" vertical="center" wrapText="1"/>
      <protection locked="0"/>
    </xf>
    <xf numFmtId="0" fontId="42" fillId="12" borderId="2" xfId="0" applyFont="1" applyFill="1" applyBorder="1" applyAlignment="1" applyProtection="1">
      <alignment horizontal="center" vertical="center" wrapText="1"/>
      <protection locked="0"/>
    </xf>
    <xf numFmtId="165" fontId="20" fillId="8" borderId="2" xfId="0" applyNumberFormat="1" applyFont="1" applyFill="1" applyBorder="1" applyAlignment="1">
      <alignment horizontal="center" vertical="center" wrapText="1"/>
    </xf>
    <xf numFmtId="0" fontId="39" fillId="8" borderId="2" xfId="0" applyFont="1" applyFill="1" applyBorder="1" applyAlignment="1">
      <alignment horizontal="left" vertical="center" wrapText="1"/>
    </xf>
    <xf numFmtId="0" fontId="42" fillId="8" borderId="2" xfId="0" applyFont="1" applyFill="1" applyBorder="1" applyAlignment="1" applyProtection="1">
      <alignment vertical="center" wrapText="1"/>
      <protection locked="0"/>
    </xf>
    <xf numFmtId="0" fontId="42" fillId="8" borderId="2"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center" vertical="center" wrapText="1"/>
      <protection locked="0"/>
    </xf>
    <xf numFmtId="0" fontId="42" fillId="8" borderId="2" xfId="0" applyFont="1" applyFill="1" applyBorder="1" applyAlignment="1" applyProtection="1">
      <alignment horizontal="center" vertical="center" wrapText="1"/>
      <protection locked="0"/>
    </xf>
    <xf numFmtId="165" fontId="20" fillId="8" borderId="8" xfId="0" applyNumberFormat="1" applyFont="1" applyFill="1" applyBorder="1" applyAlignment="1">
      <alignment horizontal="center" vertical="center" wrapText="1"/>
    </xf>
    <xf numFmtId="0" fontId="39" fillId="8" borderId="8" xfId="0" applyFont="1" applyFill="1" applyBorder="1" applyAlignment="1">
      <alignment horizontal="left" vertical="center" wrapText="1"/>
    </xf>
    <xf numFmtId="9" fontId="39" fillId="8" borderId="2" xfId="2" applyFont="1" applyFill="1" applyBorder="1" applyAlignment="1">
      <alignment horizontal="center" vertical="center" wrapText="1"/>
    </xf>
    <xf numFmtId="164" fontId="20" fillId="8" borderId="2" xfId="0" applyNumberFormat="1" applyFont="1" applyFill="1" applyBorder="1" applyAlignment="1">
      <alignment horizontal="center" vertical="center" wrapText="1"/>
    </xf>
    <xf numFmtId="0" fontId="39" fillId="8" borderId="2" xfId="0" applyFont="1" applyFill="1" applyBorder="1" applyAlignment="1" applyProtection="1">
      <alignment horizontal="center" vertical="center"/>
      <protection locked="0"/>
    </xf>
    <xf numFmtId="0" fontId="39" fillId="9" borderId="15" xfId="0" applyFont="1" applyFill="1" applyBorder="1" applyAlignment="1" applyProtection="1">
      <alignment vertical="center" wrapText="1"/>
      <protection locked="0"/>
    </xf>
    <xf numFmtId="0" fontId="39" fillId="8"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center" vertical="center" wrapText="1"/>
      <protection locked="0"/>
    </xf>
    <xf numFmtId="0" fontId="39" fillId="0" borderId="2" xfId="0" applyFont="1" applyBorder="1" applyAlignment="1">
      <alignment horizontal="center" vertical="center" wrapText="1"/>
    </xf>
    <xf numFmtId="0" fontId="39" fillId="8" borderId="12" xfId="0" applyFont="1" applyFill="1" applyBorder="1" applyAlignment="1" applyProtection="1">
      <alignment horizontal="center" vertical="center" wrapText="1"/>
      <protection locked="0"/>
    </xf>
    <xf numFmtId="14" fontId="20" fillId="8" borderId="2" xfId="0" applyNumberFormat="1" applyFont="1" applyFill="1" applyBorder="1" applyAlignment="1">
      <alignment vertical="center" wrapText="1"/>
    </xf>
    <xf numFmtId="0" fontId="39" fillId="0" borderId="2" xfId="0" applyFont="1" applyBorder="1" applyAlignment="1">
      <alignment vertical="center" wrapText="1"/>
    </xf>
    <xf numFmtId="0" fontId="39" fillId="0" borderId="2" xfId="0" applyFont="1" applyBorder="1" applyAlignment="1">
      <alignment horizontal="center" vertical="center"/>
    </xf>
    <xf numFmtId="14" fontId="39" fillId="0" borderId="2" xfId="0" applyNumberFormat="1" applyFont="1" applyBorder="1" applyAlignment="1">
      <alignment horizontal="center" vertical="center"/>
    </xf>
    <xf numFmtId="14" fontId="20" fillId="8" borderId="2" xfId="0" applyNumberFormat="1" applyFont="1" applyFill="1" applyBorder="1" applyAlignment="1">
      <alignment vertical="center"/>
    </xf>
    <xf numFmtId="0" fontId="39" fillId="8" borderId="2" xfId="0" applyFont="1" applyFill="1" applyBorder="1" applyAlignment="1">
      <alignment vertical="center" wrapText="1"/>
    </xf>
    <xf numFmtId="0" fontId="39" fillId="16" borderId="2" xfId="0" applyFont="1" applyFill="1" applyBorder="1" applyAlignment="1">
      <alignment horizontal="center" vertical="center" wrapText="1"/>
    </xf>
    <xf numFmtId="0" fontId="39" fillId="0" borderId="7" xfId="0" applyFont="1" applyBorder="1" applyAlignment="1">
      <alignment vertical="center" wrapText="1"/>
    </xf>
    <xf numFmtId="0" fontId="39" fillId="0" borderId="2" xfId="0" applyFont="1" applyBorder="1" applyAlignment="1">
      <alignment horizontal="left"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12" borderId="2" xfId="0" applyFont="1" applyFill="1" applyBorder="1" applyAlignment="1" applyProtection="1">
      <alignment horizontal="center" vertical="center"/>
      <protection locked="0"/>
    </xf>
    <xf numFmtId="0" fontId="39" fillId="8" borderId="7" xfId="0" applyFont="1" applyFill="1" applyBorder="1" applyAlignment="1">
      <alignment horizontal="justify" vertical="center"/>
    </xf>
    <xf numFmtId="0" fontId="39" fillId="8" borderId="2" xfId="0" applyFont="1" applyFill="1" applyBorder="1" applyAlignment="1">
      <alignment horizontal="center" vertical="center"/>
    </xf>
    <xf numFmtId="0" fontId="41" fillId="8" borderId="2" xfId="0" applyFont="1" applyFill="1" applyBorder="1" applyAlignment="1">
      <alignment vertical="center" textRotation="90" wrapText="1"/>
    </xf>
    <xf numFmtId="0" fontId="39" fillId="9" borderId="12" xfId="0" applyFont="1" applyFill="1" applyBorder="1" applyAlignment="1" applyProtection="1">
      <alignment vertical="center" wrapText="1"/>
      <protection locked="0"/>
    </xf>
    <xf numFmtId="0" fontId="39" fillId="8" borderId="12" xfId="0" applyFont="1" applyFill="1" applyBorder="1" applyAlignment="1" applyProtection="1">
      <alignment vertical="center" wrapText="1"/>
      <protection locked="0"/>
    </xf>
    <xf numFmtId="0" fontId="39" fillId="8" borderId="2" xfId="0" applyFont="1" applyFill="1" applyBorder="1" applyAlignment="1">
      <alignment horizontal="center"/>
    </xf>
    <xf numFmtId="0" fontId="39" fillId="0" borderId="3" xfId="0" applyFont="1" applyBorder="1" applyAlignment="1">
      <alignment horizontal="center" vertical="center"/>
    </xf>
    <xf numFmtId="0" fontId="39" fillId="8" borderId="3" xfId="0" applyFont="1" applyFill="1" applyBorder="1" applyAlignment="1">
      <alignment horizontal="center" vertical="center"/>
    </xf>
    <xf numFmtId="0" fontId="41" fillId="8" borderId="3" xfId="0" applyFont="1" applyFill="1" applyBorder="1" applyAlignment="1">
      <alignment vertical="center" textRotation="90" wrapText="1"/>
    </xf>
    <xf numFmtId="0" fontId="39" fillId="0" borderId="3" xfId="0" applyFont="1" applyBorder="1" applyAlignment="1">
      <alignment vertical="center" wrapText="1"/>
    </xf>
    <xf numFmtId="0" fontId="39" fillId="8" borderId="17" xfId="0" applyFont="1" applyFill="1" applyBorder="1" applyAlignment="1" applyProtection="1">
      <alignment vertical="center" wrapText="1"/>
      <protection locked="0"/>
    </xf>
    <xf numFmtId="0" fontId="39" fillId="9" borderId="17" xfId="0" applyFont="1" applyFill="1" applyBorder="1" applyAlignment="1" applyProtection="1">
      <alignment vertical="center" wrapText="1"/>
      <protection locked="0"/>
    </xf>
    <xf numFmtId="14" fontId="20" fillId="15" borderId="3" xfId="0" applyNumberFormat="1" applyFont="1" applyFill="1" applyBorder="1" applyAlignment="1">
      <alignment horizontal="center" vertical="center" textRotation="90" wrapText="1"/>
    </xf>
    <xf numFmtId="0" fontId="39" fillId="0" borderId="3" xfId="0" applyFont="1" applyBorder="1"/>
    <xf numFmtId="0" fontId="39" fillId="8" borderId="2" xfId="0" applyFont="1" applyFill="1" applyBorder="1" applyAlignment="1" applyProtection="1">
      <alignment vertical="center" wrapText="1"/>
      <protection locked="0"/>
    </xf>
    <xf numFmtId="0" fontId="39" fillId="8" borderId="3" xfId="0" applyFont="1" applyFill="1" applyBorder="1" applyAlignment="1">
      <alignment vertical="center" textRotation="90" wrapText="1"/>
    </xf>
    <xf numFmtId="0" fontId="39" fillId="0" borderId="3" xfId="0" applyFont="1" applyBorder="1" applyAlignment="1">
      <alignment vertical="center"/>
    </xf>
    <xf numFmtId="0" fontId="39" fillId="8" borderId="3" xfId="0" applyFont="1" applyFill="1" applyBorder="1" applyAlignment="1" applyProtection="1">
      <alignment vertical="center" wrapText="1"/>
      <protection locked="0"/>
    </xf>
    <xf numFmtId="0" fontId="10" fillId="8" borderId="3" xfId="0" applyFont="1" applyFill="1" applyBorder="1" applyAlignment="1">
      <alignment horizontal="center" vertical="center" textRotation="90" wrapText="1"/>
    </xf>
    <xf numFmtId="14" fontId="20" fillId="0" borderId="2" xfId="0" applyNumberFormat="1" applyFont="1" applyBorder="1" applyAlignment="1">
      <alignment vertical="center"/>
    </xf>
    <xf numFmtId="0" fontId="41" fillId="8" borderId="2" xfId="0" applyFont="1" applyFill="1" applyBorder="1" applyAlignment="1">
      <alignment horizontal="left" vertical="center" wrapText="1"/>
    </xf>
    <xf numFmtId="0" fontId="39" fillId="0" borderId="2" xfId="0" applyFont="1" applyBorder="1" applyAlignment="1">
      <alignment horizontal="justify" vertical="center" wrapText="1"/>
    </xf>
    <xf numFmtId="0" fontId="40" fillId="8" borderId="3" xfId="0" applyFont="1" applyFill="1" applyBorder="1" applyAlignment="1">
      <alignment horizontal="center" vertical="center" wrapText="1"/>
    </xf>
    <xf numFmtId="0" fontId="39" fillId="16" borderId="2" xfId="0" applyFont="1" applyFill="1" applyBorder="1" applyAlignment="1">
      <alignment horizontal="center" vertical="center"/>
    </xf>
    <xf numFmtId="0" fontId="39" fillId="15" borderId="3" xfId="0" applyFont="1" applyFill="1" applyBorder="1" applyAlignment="1">
      <alignment horizontal="center" vertical="center"/>
    </xf>
    <xf numFmtId="0" fontId="41" fillId="8" borderId="2" xfId="0" applyFont="1" applyFill="1" applyBorder="1" applyAlignment="1">
      <alignment horizontal="justify" vertical="center" wrapText="1"/>
    </xf>
    <xf numFmtId="0" fontId="42" fillId="8" borderId="2" xfId="0" applyFont="1" applyFill="1" applyBorder="1" applyAlignment="1" applyProtection="1">
      <alignment vertical="center"/>
      <protection locked="0"/>
    </xf>
    <xf numFmtId="0" fontId="39" fillId="8" borderId="2" xfId="0" applyFont="1" applyFill="1" applyBorder="1" applyAlignment="1">
      <alignment horizontal="justify" vertical="center"/>
    </xf>
    <xf numFmtId="0" fontId="42" fillId="9" borderId="2" xfId="0" applyFont="1" applyFill="1" applyBorder="1" applyAlignment="1" applyProtection="1">
      <alignment vertical="center"/>
      <protection locked="0"/>
    </xf>
    <xf numFmtId="0" fontId="42" fillId="9" borderId="2" xfId="0" applyFont="1" applyFill="1" applyBorder="1" applyAlignment="1" applyProtection="1">
      <alignment horizontal="center" vertical="center"/>
      <protection locked="0"/>
    </xf>
    <xf numFmtId="1" fontId="41" fillId="8" borderId="2" xfId="0" applyNumberFormat="1" applyFont="1" applyFill="1" applyBorder="1" applyAlignment="1">
      <alignment horizontal="justify" vertical="center" wrapText="1"/>
    </xf>
    <xf numFmtId="0" fontId="43" fillId="8" borderId="2" xfId="0" applyFont="1" applyFill="1" applyBorder="1" applyAlignment="1">
      <alignment horizontal="justify" vertical="center" wrapText="1"/>
    </xf>
    <xf numFmtId="9" fontId="43" fillId="8" borderId="2" xfId="2" applyFont="1" applyFill="1" applyBorder="1" applyAlignment="1">
      <alignment horizontal="justify" vertical="center" wrapText="1"/>
    </xf>
    <xf numFmtId="9" fontId="41" fillId="8" borderId="2" xfId="0" applyNumberFormat="1" applyFont="1" applyFill="1" applyBorder="1" applyAlignment="1">
      <alignment horizontal="justify" vertical="center" wrapText="1"/>
    </xf>
    <xf numFmtId="0" fontId="39" fillId="8" borderId="2" xfId="0" applyFont="1" applyFill="1" applyBorder="1" applyAlignment="1">
      <alignment horizontal="justify" wrapText="1"/>
    </xf>
    <xf numFmtId="164" fontId="41" fillId="8" borderId="2" xfId="0" applyNumberFormat="1" applyFont="1" applyFill="1" applyBorder="1" applyAlignment="1">
      <alignment horizontal="justify" vertical="center" wrapText="1"/>
    </xf>
    <xf numFmtId="0" fontId="42" fillId="9" borderId="2" xfId="0" applyFont="1" applyFill="1" applyBorder="1" applyAlignment="1" applyProtection="1">
      <alignment vertical="center" wrapText="1"/>
      <protection locked="0"/>
    </xf>
    <xf numFmtId="9" fontId="41" fillId="8" borderId="2" xfId="2" applyFont="1" applyFill="1" applyBorder="1" applyAlignment="1">
      <alignment horizontal="justify" vertical="center" wrapText="1"/>
    </xf>
    <xf numFmtId="0" fontId="39" fillId="8" borderId="2" xfId="0" applyFont="1" applyFill="1" applyBorder="1" applyAlignment="1" applyProtection="1">
      <alignment horizontal="justify" vertical="center" wrapText="1"/>
      <protection locked="0"/>
    </xf>
    <xf numFmtId="0" fontId="39" fillId="8" borderId="2" xfId="0" applyFont="1" applyFill="1" applyBorder="1" applyAlignment="1" applyProtection="1">
      <alignment horizontal="center" vertical="center" wrapText="1"/>
      <protection locked="0"/>
    </xf>
    <xf numFmtId="9" fontId="39" fillId="8" borderId="2" xfId="2" applyFont="1" applyFill="1" applyBorder="1" applyAlignment="1" applyProtection="1">
      <alignment horizontal="center" vertical="center"/>
      <protection locked="0"/>
    </xf>
    <xf numFmtId="0" fontId="41" fillId="8" borderId="2" xfId="0" applyFont="1" applyFill="1" applyBorder="1" applyAlignment="1">
      <alignment horizontal="center" vertical="center" wrapText="1"/>
    </xf>
    <xf numFmtId="0" fontId="39" fillId="8" borderId="2" xfId="0" applyFont="1" applyFill="1" applyBorder="1" applyAlignment="1">
      <alignment horizontal="justify"/>
    </xf>
    <xf numFmtId="0" fontId="42" fillId="9" borderId="3" xfId="0" applyFont="1" applyFill="1" applyBorder="1" applyAlignment="1" applyProtection="1">
      <alignment horizontal="center" vertical="center"/>
      <protection locked="0"/>
    </xf>
    <xf numFmtId="0" fontId="42" fillId="9" borderId="3" xfId="0" applyFont="1" applyFill="1" applyBorder="1" applyAlignment="1" applyProtection="1">
      <alignment vertical="center"/>
      <protection locked="0"/>
    </xf>
    <xf numFmtId="0" fontId="41" fillId="8" borderId="3"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46" fillId="8" borderId="2" xfId="0" applyFont="1" applyFill="1" applyBorder="1" applyAlignment="1">
      <alignment horizontal="center" vertical="center" wrapText="1"/>
    </xf>
    <xf numFmtId="9" fontId="39"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wrapText="1"/>
    </xf>
    <xf numFmtId="0" fontId="20" fillId="8" borderId="2" xfId="0" applyFont="1" applyFill="1" applyBorder="1" applyAlignment="1">
      <alignment vertical="center" wrapText="1"/>
    </xf>
    <xf numFmtId="14" fontId="20" fillId="17" borderId="2" xfId="0" applyNumberFormat="1" applyFont="1" applyFill="1" applyBorder="1" applyAlignment="1">
      <alignment horizontal="center" vertical="center" textRotation="90" wrapText="1"/>
    </xf>
    <xf numFmtId="0" fontId="39" fillId="8" borderId="2" xfId="0" applyFont="1" applyFill="1" applyBorder="1" applyAlignment="1">
      <alignment horizontal="center" vertical="center" wrapText="1"/>
    </xf>
    <xf numFmtId="0" fontId="39" fillId="8" borderId="5" xfId="0" applyFont="1" applyFill="1" applyBorder="1" applyAlignment="1">
      <alignment horizontal="center" vertical="center" textRotation="90" wrapText="1"/>
    </xf>
    <xf numFmtId="14" fontId="18" fillId="0" borderId="2" xfId="0" applyNumberFormat="1" applyFont="1" applyBorder="1" applyAlignment="1">
      <alignment vertical="center"/>
    </xf>
    <xf numFmtId="0" fontId="37" fillId="0" borderId="2" xfId="0" applyFont="1" applyBorder="1" applyAlignment="1">
      <alignment vertical="center" wrapText="1"/>
    </xf>
    <xf numFmtId="0" fontId="39" fillId="0" borderId="3" xfId="0" applyFont="1" applyBorder="1" applyAlignment="1">
      <alignment vertical="top" wrapText="1"/>
    </xf>
    <xf numFmtId="14" fontId="18" fillId="0" borderId="2" xfId="0" applyNumberFormat="1" applyFont="1" applyBorder="1" applyAlignment="1">
      <alignment horizontal="right" vertical="center" wrapText="1"/>
    </xf>
    <xf numFmtId="0" fontId="39" fillId="8" borderId="5" xfId="0" applyFont="1" applyFill="1" applyBorder="1" applyAlignment="1">
      <alignment vertical="center" textRotation="90" wrapText="1"/>
    </xf>
    <xf numFmtId="9" fontId="39" fillId="8" borderId="2" xfId="0" applyNumberFormat="1" applyFont="1" applyFill="1" applyBorder="1" applyAlignment="1">
      <alignment horizontal="center" vertical="center" wrapText="1"/>
    </xf>
    <xf numFmtId="0" fontId="10" fillId="8" borderId="18" xfId="0" applyFont="1" applyFill="1" applyBorder="1" applyAlignment="1">
      <alignment horizontal="center" vertical="center" textRotation="90" wrapText="1"/>
    </xf>
    <xf numFmtId="14" fontId="6" fillId="0" borderId="2" xfId="0" applyNumberFormat="1" applyFont="1" applyBorder="1" applyAlignment="1">
      <alignment vertical="center"/>
    </xf>
    <xf numFmtId="0" fontId="51" fillId="9" borderId="12" xfId="0" applyFont="1" applyFill="1" applyBorder="1" applyAlignment="1" applyProtection="1">
      <alignment horizontal="left" vertical="center" wrapText="1"/>
      <protection locked="0"/>
    </xf>
    <xf numFmtId="0" fontId="39" fillId="0" borderId="3" xfId="0" applyFont="1" applyBorder="1" applyAlignment="1">
      <alignment horizontal="justify" vertical="top"/>
    </xf>
    <xf numFmtId="0" fontId="20" fillId="0" borderId="3" xfId="0" applyFont="1" applyBorder="1" applyAlignment="1">
      <alignment vertical="center" wrapText="1"/>
    </xf>
    <xf numFmtId="14" fontId="20" fillId="0" borderId="20" xfId="0" applyNumberFormat="1" applyFont="1" applyBorder="1" applyAlignment="1">
      <alignment horizontal="left" vertical="center"/>
    </xf>
    <xf numFmtId="0" fontId="20" fillId="0" borderId="22" xfId="0" applyFont="1" applyBorder="1" applyAlignment="1">
      <alignment vertical="center" wrapText="1"/>
    </xf>
    <xf numFmtId="0" fontId="20" fillId="0" borderId="2" xfId="0" applyFont="1" applyBorder="1" applyAlignment="1">
      <alignment vertical="center" wrapText="1"/>
    </xf>
    <xf numFmtId="0" fontId="39" fillId="0" borderId="21" xfId="0" applyFont="1" applyBorder="1" applyAlignment="1">
      <alignment vertical="top" wrapText="1"/>
    </xf>
    <xf numFmtId="14" fontId="20" fillId="0" borderId="22" xfId="0" applyNumberFormat="1" applyFont="1" applyBorder="1" applyAlignment="1">
      <alignment horizontal="left" vertical="center"/>
    </xf>
    <xf numFmtId="0" fontId="10" fillId="8" borderId="2" xfId="0" applyFont="1" applyFill="1" applyBorder="1" applyAlignment="1">
      <alignment vertical="center" wrapText="1"/>
    </xf>
    <xf numFmtId="14" fontId="20" fillId="0" borderId="3" xfId="0" applyNumberFormat="1" applyFont="1" applyBorder="1" applyAlignment="1">
      <alignment vertical="center"/>
    </xf>
    <xf numFmtId="0" fontId="20" fillId="8" borderId="3" xfId="0" applyFont="1" applyFill="1" applyBorder="1" applyAlignment="1">
      <alignment vertical="center" wrapText="1"/>
    </xf>
    <xf numFmtId="14" fontId="39" fillId="0" borderId="3" xfId="0" applyNumberFormat="1" applyFont="1" applyBorder="1" applyAlignment="1">
      <alignment vertical="center"/>
    </xf>
    <xf numFmtId="14"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41" fillId="8" borderId="2" xfId="0" applyFont="1" applyFill="1" applyBorder="1" applyAlignment="1">
      <alignment vertical="top" wrapText="1"/>
    </xf>
    <xf numFmtId="0" fontId="39" fillId="8" borderId="2" xfId="0" applyFont="1" applyFill="1" applyBorder="1" applyAlignment="1">
      <alignment vertical="top" wrapText="1"/>
    </xf>
    <xf numFmtId="0" fontId="39" fillId="0" borderId="2" xfId="0" applyFont="1" applyBorder="1" applyAlignment="1">
      <alignment vertical="top" wrapText="1"/>
    </xf>
    <xf numFmtId="0" fontId="33" fillId="9"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left" vertical="center" wrapText="1"/>
      <protection locked="0"/>
    </xf>
    <xf numFmtId="14" fontId="39" fillId="0" borderId="2" xfId="0" applyNumberFormat="1" applyFont="1" applyBorder="1" applyAlignment="1">
      <alignment horizontal="center" vertical="top" wrapText="1"/>
    </xf>
    <xf numFmtId="0" fontId="10" fillId="8" borderId="2" xfId="0" applyFont="1" applyFill="1" applyBorder="1" applyAlignment="1">
      <alignment horizontal="center" vertical="top" wrapText="1"/>
    </xf>
    <xf numFmtId="0" fontId="30" fillId="8" borderId="2" xfId="0" applyFont="1" applyFill="1" applyBorder="1" applyAlignment="1" applyProtection="1">
      <alignment horizontal="center" vertical="top" wrapText="1"/>
      <protection locked="0"/>
    </xf>
    <xf numFmtId="0" fontId="30" fillId="8" borderId="2" xfId="3" applyNumberFormat="1" applyFont="1" applyFill="1" applyBorder="1" applyAlignment="1" applyProtection="1">
      <alignment horizontal="center" vertical="top" wrapText="1"/>
      <protection locked="0"/>
    </xf>
    <xf numFmtId="0" fontId="39"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39" fillId="0" borderId="2" xfId="0" applyFont="1" applyBorder="1" applyAlignment="1">
      <alignment vertical="top"/>
    </xf>
    <xf numFmtId="0" fontId="39" fillId="0" borderId="3" xfId="0" applyFont="1" applyBorder="1" applyAlignment="1">
      <alignment vertical="top"/>
    </xf>
    <xf numFmtId="14" fontId="39" fillId="0" borderId="3" xfId="0" applyNumberFormat="1" applyFont="1" applyBorder="1" applyAlignment="1">
      <alignment horizontal="center" vertical="top"/>
    </xf>
    <xf numFmtId="0" fontId="5" fillId="8" borderId="2" xfId="0" applyFont="1" applyFill="1" applyBorder="1" applyAlignment="1">
      <alignment vertical="top"/>
    </xf>
    <xf numFmtId="0" fontId="33" fillId="0" borderId="2" xfId="0" applyFont="1" applyBorder="1" applyAlignment="1">
      <alignment horizontal="left" vertical="center" wrapText="1"/>
    </xf>
    <xf numFmtId="14" fontId="39" fillId="8" borderId="3" xfId="0" applyNumberFormat="1" applyFont="1" applyFill="1" applyBorder="1" applyAlignment="1">
      <alignment horizontal="center" vertical="top"/>
    </xf>
    <xf numFmtId="0" fontId="39" fillId="8" borderId="4" xfId="0" applyFont="1" applyFill="1" applyBorder="1" applyAlignment="1">
      <alignment vertical="center" wrapText="1"/>
    </xf>
    <xf numFmtId="0" fontId="39" fillId="8" borderId="2" xfId="0" applyFont="1" applyFill="1" applyBorder="1" applyAlignment="1">
      <alignment wrapText="1"/>
    </xf>
    <xf numFmtId="0" fontId="39" fillId="8" borderId="3" xfId="0" applyFont="1" applyFill="1" applyBorder="1" applyAlignment="1">
      <alignment wrapText="1"/>
    </xf>
    <xf numFmtId="0" fontId="0" fillId="11" borderId="7" xfId="0" applyFill="1" applyBorder="1" applyAlignment="1">
      <alignment vertical="top"/>
    </xf>
    <xf numFmtId="0" fontId="18" fillId="0" borderId="2" xfId="0" applyFont="1" applyBorder="1" applyAlignment="1">
      <alignment horizontal="center" vertical="center"/>
    </xf>
    <xf numFmtId="0" fontId="39" fillId="8" borderId="23" xfId="0" applyFont="1" applyFill="1" applyBorder="1" applyAlignment="1">
      <alignment vertical="top" wrapText="1"/>
    </xf>
    <xf numFmtId="0" fontId="0" fillId="9" borderId="2" xfId="0" applyFill="1" applyBorder="1" applyAlignment="1" applyProtection="1">
      <alignment vertical="center"/>
      <protection locked="0"/>
    </xf>
    <xf numFmtId="0" fontId="21" fillId="8" borderId="2" xfId="0" applyFont="1" applyFill="1" applyBorder="1" applyAlignment="1">
      <alignment vertical="center" wrapText="1"/>
    </xf>
    <xf numFmtId="0" fontId="39" fillId="0" borderId="4" xfId="0" applyFont="1" applyBorder="1" applyAlignment="1">
      <alignment horizontal="center" vertical="center" wrapText="1"/>
    </xf>
    <xf numFmtId="0" fontId="41" fillId="8" borderId="24" xfId="0" applyFont="1" applyFill="1" applyBorder="1" applyAlignment="1">
      <alignment horizontal="center" vertical="center" wrapText="1"/>
    </xf>
    <xf numFmtId="0" fontId="39" fillId="8" borderId="24" xfId="0" applyFont="1" applyFill="1" applyBorder="1" applyAlignment="1">
      <alignment horizontal="justify" vertical="center" wrapText="1"/>
    </xf>
    <xf numFmtId="0" fontId="41" fillId="8" borderId="8" xfId="0" applyFont="1" applyFill="1" applyBorder="1" applyAlignment="1">
      <alignment horizontal="center" vertical="center" wrapText="1"/>
    </xf>
    <xf numFmtId="0" fontId="41" fillId="8" borderId="8" xfId="0" applyFont="1" applyFill="1" applyBorder="1" applyAlignment="1">
      <alignment horizontal="justify" vertical="center" wrapText="1"/>
    </xf>
    <xf numFmtId="0" fontId="39" fillId="8" borderId="8" xfId="0" applyFont="1" applyFill="1" applyBorder="1" applyAlignment="1">
      <alignment horizontal="justify" vertical="center" wrapText="1"/>
    </xf>
    <xf numFmtId="0" fontId="39" fillId="8" borderId="8" xfId="0" applyFont="1" applyFill="1" applyBorder="1" applyAlignment="1">
      <alignment horizontal="center" vertical="center" wrapText="1"/>
    </xf>
    <xf numFmtId="0" fontId="41" fillId="8" borderId="25" xfId="0" applyFont="1" applyFill="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justify" vertical="center" wrapText="1"/>
    </xf>
    <xf numFmtId="0" fontId="39" fillId="8" borderId="3" xfId="0" applyFont="1" applyFill="1" applyBorder="1" applyAlignment="1">
      <alignment vertical="center" wrapText="1"/>
    </xf>
    <xf numFmtId="9" fontId="41" fillId="8" borderId="2" xfId="0" applyNumberFormat="1" applyFont="1" applyFill="1" applyBorder="1" applyAlignment="1">
      <alignment horizontal="center" vertical="center" wrapText="1"/>
    </xf>
    <xf numFmtId="0" fontId="39" fillId="8" borderId="0" xfId="0" applyFont="1" applyFill="1" applyAlignment="1">
      <alignment vertical="center"/>
    </xf>
    <xf numFmtId="0" fontId="43" fillId="0" borderId="8" xfId="0" applyFont="1" applyBorder="1" applyAlignment="1">
      <alignment horizontal="left" vertical="center" wrapText="1"/>
    </xf>
    <xf numFmtId="0" fontId="43" fillId="0" borderId="7" xfId="0" applyFont="1" applyBorder="1" applyAlignment="1">
      <alignment vertical="center" wrapText="1"/>
    </xf>
    <xf numFmtId="0" fontId="41" fillId="10" borderId="8" xfId="0" applyFont="1" applyFill="1" applyBorder="1" applyAlignment="1">
      <alignment vertical="center" wrapText="1"/>
    </xf>
    <xf numFmtId="0" fontId="39" fillId="0" borderId="2" xfId="0" applyFont="1" applyBorder="1" applyAlignment="1">
      <alignment wrapText="1"/>
    </xf>
    <xf numFmtId="0" fontId="41" fillId="0" borderId="0" xfId="0" applyFont="1" applyAlignment="1">
      <alignment vertical="center" wrapText="1"/>
    </xf>
    <xf numFmtId="0" fontId="41" fillId="11" borderId="2" xfId="0" applyFont="1" applyFill="1" applyBorder="1" applyAlignment="1">
      <alignment vertical="center" wrapText="1"/>
    </xf>
    <xf numFmtId="0" fontId="41" fillId="11" borderId="2" xfId="0" applyFont="1" applyFill="1" applyBorder="1" applyAlignment="1">
      <alignment horizontal="center" vertical="center" wrapText="1"/>
    </xf>
    <xf numFmtId="0" fontId="39" fillId="0" borderId="2" xfId="0" applyFont="1" applyBorder="1" applyAlignment="1">
      <alignment horizontal="left" vertical="center"/>
    </xf>
    <xf numFmtId="0" fontId="39" fillId="8" borderId="8" xfId="0" applyFont="1" applyFill="1" applyBorder="1" applyAlignment="1">
      <alignment horizontal="justify" wrapText="1"/>
    </xf>
    <xf numFmtId="0" fontId="41" fillId="8" borderId="27" xfId="0" applyFont="1" applyFill="1" applyBorder="1" applyAlignment="1">
      <alignment horizontal="center" vertical="center" wrapText="1"/>
    </xf>
    <xf numFmtId="0" fontId="41" fillId="8" borderId="28" xfId="0" applyFont="1" applyFill="1" applyBorder="1" applyAlignment="1">
      <alignment horizontal="center" vertical="center" wrapText="1"/>
    </xf>
    <xf numFmtId="0" fontId="20" fillId="8" borderId="2" xfId="0" applyFont="1" applyFill="1" applyBorder="1" applyAlignment="1">
      <alignment horizontal="center" vertical="center"/>
    </xf>
    <xf numFmtId="0" fontId="10" fillId="8" borderId="29" xfId="0" applyFont="1" applyFill="1" applyBorder="1" applyAlignment="1">
      <alignment horizontal="center" vertical="center" textRotation="90" wrapText="1"/>
    </xf>
    <xf numFmtId="0" fontId="18" fillId="0" borderId="3" xfId="0" applyFont="1" applyBorder="1" applyAlignment="1">
      <alignment horizontal="center" vertical="center"/>
    </xf>
    <xf numFmtId="0" fontId="39" fillId="18" borderId="2" xfId="0" applyFont="1" applyFill="1" applyBorder="1" applyAlignment="1">
      <alignment horizontal="center" vertical="center"/>
    </xf>
    <xf numFmtId="0" fontId="39" fillId="0" borderId="3" xfId="0" applyFont="1" applyBorder="1" applyAlignment="1">
      <alignment wrapText="1"/>
    </xf>
    <xf numFmtId="9" fontId="20" fillId="8" borderId="2" xfId="0" applyNumberFormat="1" applyFont="1" applyFill="1" applyBorder="1" applyAlignment="1">
      <alignment horizontal="center" vertical="center" wrapText="1"/>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18" fillId="8" borderId="2" xfId="0" applyFont="1" applyFill="1" applyBorder="1" applyAlignment="1">
      <alignment vertical="center" wrapText="1"/>
    </xf>
    <xf numFmtId="0" fontId="54" fillId="8" borderId="2" xfId="0" applyFont="1" applyFill="1" applyBorder="1" applyAlignment="1">
      <alignment vertical="center" wrapText="1"/>
    </xf>
    <xf numFmtId="0" fontId="37" fillId="8" borderId="12" xfId="0" applyFont="1" applyFill="1" applyBorder="1" applyAlignment="1" applyProtection="1">
      <alignment horizontal="justify" vertical="center" wrapText="1"/>
      <protection locked="0"/>
    </xf>
    <xf numFmtId="0" fontId="58" fillId="8" borderId="3" xfId="0" applyFont="1" applyFill="1" applyBorder="1" applyAlignment="1">
      <alignment vertical="center" wrapText="1"/>
    </xf>
    <xf numFmtId="0" fontId="51" fillId="8" borderId="12" xfId="0" applyFont="1" applyFill="1" applyBorder="1" applyAlignment="1" applyProtection="1">
      <alignment horizontal="left" vertical="center" wrapText="1"/>
      <protection locked="0"/>
    </xf>
    <xf numFmtId="0" fontId="39" fillId="8" borderId="19" xfId="0" applyFont="1" applyFill="1" applyBorder="1" applyAlignment="1">
      <alignment horizontal="justify" vertical="top" wrapText="1"/>
    </xf>
    <xf numFmtId="0" fontId="53" fillId="8" borderId="21" xfId="0" applyFont="1" applyFill="1" applyBorder="1" applyAlignment="1">
      <alignment vertical="top" wrapText="1"/>
    </xf>
    <xf numFmtId="0" fontId="37" fillId="8" borderId="2" xfId="0" applyFont="1" applyFill="1" applyBorder="1" applyAlignment="1">
      <alignment vertical="center" wrapText="1"/>
    </xf>
    <xf numFmtId="0" fontId="39" fillId="8" borderId="2" xfId="0" applyFont="1" applyFill="1" applyBorder="1" applyAlignment="1">
      <alignment vertical="center"/>
    </xf>
    <xf numFmtId="0" fontId="39" fillId="8" borderId="23" xfId="0" applyFont="1" applyFill="1" applyBorder="1" applyAlignment="1">
      <alignment horizontal="justify" vertical="top" wrapText="1"/>
    </xf>
    <xf numFmtId="0" fontId="51" fillId="8" borderId="2"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39" fillId="8" borderId="21" xfId="0" applyFont="1" applyFill="1" applyBorder="1" applyAlignment="1">
      <alignment vertical="top" wrapText="1"/>
    </xf>
    <xf numFmtId="14" fontId="5" fillId="8" borderId="2" xfId="0" applyNumberFormat="1" applyFont="1" applyFill="1" applyBorder="1" applyAlignment="1">
      <alignment horizontal="left" vertical="center" wrapText="1"/>
    </xf>
    <xf numFmtId="0" fontId="39" fillId="8" borderId="19" xfId="0" applyFont="1" applyFill="1" applyBorder="1" applyAlignment="1">
      <alignment vertical="top" wrapText="1"/>
    </xf>
    <xf numFmtId="9" fontId="39" fillId="8" borderId="2" xfId="0" applyNumberFormat="1" applyFont="1" applyFill="1" applyBorder="1" applyAlignment="1">
      <alignment horizontal="justify"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0" fillId="8" borderId="2" xfId="0" applyFill="1" applyBorder="1" applyAlignment="1">
      <alignment horizontal="center" vertical="center"/>
    </xf>
    <xf numFmtId="9" fontId="0" fillId="8" borderId="12" xfId="0" applyNumberFormat="1" applyFill="1" applyBorder="1" applyAlignment="1" applyProtection="1">
      <alignment horizontal="center" vertical="center"/>
      <protection locked="0"/>
    </xf>
    <xf numFmtId="9" fontId="39" fillId="8" borderId="12" xfId="0" applyNumberFormat="1" applyFont="1"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39" fillId="8" borderId="12" xfId="0" applyFont="1" applyFill="1" applyBorder="1" applyAlignment="1" applyProtection="1">
      <alignment horizontal="center" vertical="center"/>
      <protection locked="0"/>
    </xf>
    <xf numFmtId="0" fontId="0" fillId="8" borderId="0" xfId="0" applyFill="1" applyAlignment="1">
      <alignment horizontal="center" vertical="center"/>
    </xf>
    <xf numFmtId="0" fontId="0" fillId="8" borderId="4" xfId="0" applyFill="1" applyBorder="1" applyAlignment="1">
      <alignment horizontal="center" vertical="center" wrapText="1"/>
    </xf>
    <xf numFmtId="9" fontId="0" fillId="8" borderId="2" xfId="0" applyNumberFormat="1" applyFill="1" applyBorder="1" applyAlignment="1">
      <alignment horizontal="center" vertical="center" wrapText="1"/>
    </xf>
    <xf numFmtId="0" fontId="0" fillId="8" borderId="12" xfId="0" applyFill="1" applyBorder="1" applyAlignment="1" applyProtection="1">
      <alignment vertical="center"/>
      <protection locked="0"/>
    </xf>
    <xf numFmtId="9" fontId="39" fillId="8" borderId="12" xfId="0" applyNumberFormat="1" applyFont="1" applyFill="1" applyBorder="1" applyAlignment="1" applyProtection="1">
      <alignment vertical="center"/>
      <protection locked="0"/>
    </xf>
    <xf numFmtId="0" fontId="39" fillId="8" borderId="12" xfId="0" applyFont="1" applyFill="1" applyBorder="1" applyAlignment="1" applyProtection="1">
      <alignment vertical="center"/>
      <protection locked="0"/>
    </xf>
    <xf numFmtId="0" fontId="39" fillId="8" borderId="17" xfId="0" applyFont="1" applyFill="1" applyBorder="1" applyAlignment="1" applyProtection="1">
      <alignment vertical="center"/>
      <protection locked="0"/>
    </xf>
    <xf numFmtId="0" fontId="39" fillId="8" borderId="3" xfId="0" applyFont="1" applyFill="1" applyBorder="1" applyAlignment="1">
      <alignment vertical="center"/>
    </xf>
    <xf numFmtId="0" fontId="39" fillId="8" borderId="2" xfId="0" applyFont="1" applyFill="1" applyBorder="1" applyAlignment="1" applyProtection="1">
      <alignment vertical="center"/>
      <protection locked="0"/>
    </xf>
    <xf numFmtId="0" fontId="43" fillId="8" borderId="2" xfId="0" applyFont="1" applyFill="1" applyBorder="1" applyAlignment="1">
      <alignment horizontal="center" vertical="center"/>
    </xf>
    <xf numFmtId="0" fontId="43" fillId="8" borderId="2" xfId="0" applyFont="1" applyFill="1" applyBorder="1" applyAlignment="1">
      <alignment vertical="center" wrapText="1"/>
    </xf>
    <xf numFmtId="0" fontId="43" fillId="8" borderId="3" xfId="0" applyFont="1" applyFill="1" applyBorder="1" applyAlignment="1">
      <alignment vertical="center" wrapText="1"/>
    </xf>
    <xf numFmtId="0" fontId="43" fillId="8" borderId="18" xfId="0" applyFont="1" applyFill="1" applyBorder="1" applyAlignment="1">
      <alignment horizontal="center" vertical="center"/>
    </xf>
    <xf numFmtId="0" fontId="41" fillId="8" borderId="8" xfId="0" applyFont="1" applyFill="1" applyBorder="1" applyAlignment="1">
      <alignment vertical="center" wrapText="1"/>
    </xf>
    <xf numFmtId="0" fontId="39" fillId="8" borderId="26"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0" xfId="0" applyFont="1" applyFill="1"/>
    <xf numFmtId="0" fontId="39" fillId="0" borderId="8" xfId="0" applyFont="1" applyBorder="1" applyAlignment="1">
      <alignment vertical="center" wrapText="1"/>
    </xf>
    <xf numFmtId="14" fontId="39" fillId="0" borderId="2" xfId="0" applyNumberFormat="1" applyFont="1" applyBorder="1" applyAlignment="1">
      <alignment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0" fontId="39" fillId="16" borderId="3" xfId="0" applyFont="1" applyFill="1" applyBorder="1" applyAlignment="1">
      <alignment horizontal="center" vertical="center"/>
    </xf>
    <xf numFmtId="0" fontId="39" fillId="18" borderId="3" xfId="0" applyFont="1" applyFill="1" applyBorder="1" applyAlignment="1">
      <alignment horizontal="center" vertical="center"/>
    </xf>
    <xf numFmtId="0" fontId="0" fillId="19" borderId="0" xfId="0" applyFill="1"/>
    <xf numFmtId="0" fontId="5" fillId="8" borderId="12" xfId="0" applyFont="1" applyFill="1" applyBorder="1" applyAlignment="1" applyProtection="1">
      <alignment horizontal="center" vertical="center" wrapText="1"/>
      <protection locked="0"/>
    </xf>
    <xf numFmtId="0" fontId="0" fillId="8" borderId="0" xfId="0" applyFill="1" applyAlignment="1">
      <alignment vertical="center"/>
    </xf>
    <xf numFmtId="0" fontId="5" fillId="8" borderId="0" xfId="0" applyFont="1" applyFill="1"/>
    <xf numFmtId="0" fontId="0" fillId="9" borderId="17"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39" fillId="8" borderId="8" xfId="0" applyFont="1" applyFill="1" applyBorder="1" applyAlignment="1">
      <alignment horizontal="justify" vertical="top" wrapText="1"/>
    </xf>
    <xf numFmtId="0" fontId="39" fillId="8" borderId="28" xfId="0" applyFont="1" applyFill="1" applyBorder="1" applyAlignment="1">
      <alignment horizontal="justify" wrapText="1"/>
    </xf>
    <xf numFmtId="0" fontId="39" fillId="8" borderId="28" xfId="0" applyFont="1" applyFill="1" applyBorder="1" applyAlignment="1">
      <alignment horizontal="justify" vertical="top" wrapText="1"/>
    </xf>
    <xf numFmtId="0" fontId="41" fillId="8" borderId="39" xfId="0" applyFont="1" applyFill="1" applyBorder="1" applyAlignment="1">
      <alignment horizontal="center" vertical="center" wrapText="1"/>
    </xf>
    <xf numFmtId="0" fontId="0" fillId="0" borderId="2" xfId="0" applyBorder="1" applyAlignment="1">
      <alignment horizontal="center" vertical="center"/>
    </xf>
    <xf numFmtId="0" fontId="0" fillId="9" borderId="2" xfId="0"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0" fillId="9" borderId="1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0" fillId="9" borderId="4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39" fillId="0" borderId="0" xfId="0" applyFont="1" applyAlignment="1">
      <alignment vertical="center" wrapText="1"/>
    </xf>
    <xf numFmtId="49" fontId="39" fillId="0" borderId="2" xfId="0" applyNumberFormat="1" applyFont="1" applyBorder="1" applyAlignment="1">
      <alignment vertical="center" wrapText="1"/>
    </xf>
    <xf numFmtId="49" fontId="43" fillId="0" borderId="2" xfId="0" applyNumberFormat="1" applyFont="1" applyBorder="1" applyAlignment="1">
      <alignment vertical="center" wrapText="1"/>
    </xf>
    <xf numFmtId="9" fontId="39" fillId="0" borderId="2" xfId="0" applyNumberFormat="1" applyFont="1" applyBorder="1" applyAlignment="1">
      <alignment horizontal="center" vertical="center"/>
    </xf>
    <xf numFmtId="0" fontId="41" fillId="9" borderId="12" xfId="0" applyFont="1" applyFill="1" applyBorder="1" applyAlignment="1" applyProtection="1">
      <alignment horizontal="left" vertical="center" wrapText="1"/>
      <protection locked="0"/>
    </xf>
    <xf numFmtId="0" fontId="39" fillId="8" borderId="4" xfId="0" applyFont="1" applyFill="1" applyBorder="1" applyAlignment="1">
      <alignment horizontal="center" vertical="center" textRotation="90" wrapText="1"/>
    </xf>
    <xf numFmtId="0" fontId="39" fillId="0" borderId="5" xfId="0" applyFont="1" applyBorder="1" applyAlignment="1">
      <alignment vertical="top" wrapText="1"/>
    </xf>
    <xf numFmtId="0" fontId="39" fillId="0" borderId="5" xfId="0" applyFont="1" applyBorder="1"/>
    <xf numFmtId="14" fontId="39" fillId="0" borderId="5" xfId="0" applyNumberFormat="1" applyFont="1" applyBorder="1"/>
    <xf numFmtId="0" fontId="0" fillId="8" borderId="36" xfId="0" applyFill="1" applyBorder="1"/>
    <xf numFmtId="0" fontId="39" fillId="8" borderId="4" xfId="0" applyFont="1" applyFill="1" applyBorder="1" applyAlignment="1">
      <alignment vertical="center" textRotation="90" wrapText="1"/>
    </xf>
    <xf numFmtId="0" fontId="0" fillId="8" borderId="9" xfId="0" applyFill="1" applyBorder="1"/>
    <xf numFmtId="0" fontId="2" fillId="8" borderId="3" xfId="0" applyFont="1" applyFill="1" applyBorder="1" applyAlignment="1">
      <alignment horizontal="center" vertical="center" wrapText="1"/>
    </xf>
    <xf numFmtId="14" fontId="2" fillId="8" borderId="3" xfId="0" applyNumberFormat="1" applyFont="1" applyFill="1" applyBorder="1" applyAlignment="1">
      <alignment horizontal="center" vertical="center"/>
    </xf>
    <xf numFmtId="0" fontId="2" fillId="8" borderId="48" xfId="0" applyFont="1" applyFill="1" applyBorder="1" applyAlignment="1">
      <alignment horizontal="center" vertical="center"/>
    </xf>
    <xf numFmtId="0" fontId="2" fillId="8" borderId="2" xfId="0" applyFont="1" applyFill="1" applyBorder="1" applyAlignment="1">
      <alignment horizontal="center" vertical="center" wrapText="1"/>
    </xf>
    <xf numFmtId="14" fontId="18" fillId="0" borderId="49" xfId="0" applyNumberFormat="1" applyFont="1" applyBorder="1" applyAlignment="1">
      <alignment horizontal="center" vertical="center"/>
    </xf>
    <xf numFmtId="0" fontId="42" fillId="14" borderId="2" xfId="0" applyFont="1" applyFill="1" applyBorder="1" applyAlignment="1" applyProtection="1">
      <alignment vertical="center"/>
      <protection locked="0"/>
    </xf>
    <xf numFmtId="0" fontId="41" fillId="14" borderId="28"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0" fontId="39" fillId="0" borderId="4" xfId="0" applyFont="1" applyBorder="1" applyAlignment="1">
      <alignment vertical="top" wrapText="1"/>
    </xf>
    <xf numFmtId="0" fontId="2" fillId="0" borderId="3" xfId="0" applyFont="1" applyBorder="1" applyAlignment="1">
      <alignment vertical="center" wrapText="1"/>
    </xf>
    <xf numFmtId="0" fontId="0" fillId="8" borderId="2" xfId="0" applyFill="1" applyBorder="1"/>
    <xf numFmtId="0" fontId="2" fillId="0" borderId="2" xfId="0" applyFont="1" applyBorder="1" applyAlignment="1">
      <alignment vertical="center" wrapText="1"/>
    </xf>
    <xf numFmtId="0" fontId="0" fillId="14" borderId="4" xfId="0" applyFill="1" applyBorder="1"/>
    <xf numFmtId="0" fontId="39" fillId="8" borderId="5" xfId="0" applyFont="1" applyFill="1" applyBorder="1" applyAlignment="1">
      <alignment horizontal="center" vertical="center"/>
    </xf>
    <xf numFmtId="0" fontId="5" fillId="14" borderId="2" xfId="0" applyFont="1" applyFill="1" applyBorder="1" applyAlignment="1">
      <alignment vertical="top"/>
    </xf>
    <xf numFmtId="0" fontId="6" fillId="4" borderId="2" xfId="0" applyFont="1" applyFill="1" applyBorder="1" applyAlignment="1">
      <alignment vertical="center" wrapText="1"/>
    </xf>
    <xf numFmtId="0" fontId="2" fillId="8" borderId="2" xfId="0" applyFont="1" applyFill="1" applyBorder="1" applyAlignment="1">
      <alignment horizontal="left" vertical="center" wrapText="1"/>
    </xf>
    <xf numFmtId="0" fontId="39" fillId="0" borderId="24" xfId="0" applyFont="1" applyBorder="1" applyAlignment="1">
      <alignment vertical="center" wrapText="1"/>
    </xf>
    <xf numFmtId="0" fontId="2" fillId="0" borderId="2" xfId="0" applyFont="1" applyBorder="1" applyAlignment="1">
      <alignment horizontal="left" vertical="center" wrapText="1"/>
    </xf>
    <xf numFmtId="0" fontId="5" fillId="8" borderId="2" xfId="0" applyFont="1" applyFill="1" applyBorder="1" applyAlignment="1">
      <alignment horizontal="center" vertical="center"/>
    </xf>
    <xf numFmtId="14" fontId="39" fillId="8" borderId="3" xfId="0" applyNumberFormat="1" applyFont="1" applyFill="1" applyBorder="1" applyAlignment="1">
      <alignment horizontal="center" vertical="center"/>
    </xf>
    <xf numFmtId="0" fontId="0" fillId="13" borderId="7" xfId="0" applyFill="1" applyBorder="1" applyAlignment="1">
      <alignment horizontal="center" vertical="center"/>
    </xf>
    <xf numFmtId="0" fontId="2" fillId="0" borderId="33" xfId="0" applyFont="1" applyBorder="1" applyAlignment="1">
      <alignment vertical="top" wrapText="1"/>
    </xf>
    <xf numFmtId="0" fontId="0" fillId="9" borderId="17" xfId="0" applyFill="1" applyBorder="1" applyAlignment="1" applyProtection="1">
      <alignment horizontal="center" vertical="center"/>
      <protection locked="0"/>
    </xf>
    <xf numFmtId="0" fontId="0" fillId="9" borderId="46"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39" fillId="8" borderId="3"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0" fontId="39" fillId="8" borderId="2" xfId="0" applyFont="1" applyFill="1" applyBorder="1" applyAlignment="1">
      <alignment horizontal="center" vertical="center" textRotation="90" wrapText="1"/>
    </xf>
    <xf numFmtId="0" fontId="41" fillId="8" borderId="3" xfId="0" applyFont="1" applyFill="1" applyBorder="1" applyAlignment="1">
      <alignment horizontal="justify" vertical="center" wrapText="1"/>
    </xf>
    <xf numFmtId="0" fontId="41" fillId="8" borderId="4" xfId="0" applyFont="1" applyFill="1" applyBorder="1" applyAlignment="1">
      <alignment horizontal="justify" vertical="center" wrapText="1"/>
    </xf>
    <xf numFmtId="0" fontId="41" fillId="8" borderId="2" xfId="0" applyFont="1" applyFill="1" applyBorder="1" applyAlignment="1">
      <alignment horizontal="justify" vertical="center" wrapText="1"/>
    </xf>
    <xf numFmtId="0" fontId="41" fillId="10" borderId="3" xfId="0" applyFont="1" applyFill="1" applyBorder="1" applyAlignment="1">
      <alignment horizontal="justify" vertical="center" wrapText="1"/>
    </xf>
    <xf numFmtId="0" fontId="41" fillId="10" borderId="4"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39" fillId="9" borderId="2" xfId="0" applyFont="1" applyFill="1" applyBorder="1" applyAlignment="1" applyProtection="1">
      <alignment horizontal="center" vertical="center"/>
      <protection locked="0"/>
    </xf>
    <xf numFmtId="0" fontId="20" fillId="8" borderId="2" xfId="0" applyFont="1" applyFill="1" applyBorder="1" applyAlignment="1">
      <alignment horizontal="center" vertical="center" textRotation="90" wrapText="1"/>
    </xf>
    <xf numFmtId="0" fontId="42" fillId="9" borderId="2" xfId="0" applyFont="1" applyFill="1" applyBorder="1" applyAlignment="1" applyProtection="1">
      <alignment horizontal="center" vertical="center"/>
      <protection locked="0"/>
    </xf>
    <xf numFmtId="0" fontId="42" fillId="8" borderId="2" xfId="0" applyFont="1" applyFill="1" applyBorder="1" applyAlignment="1" applyProtection="1">
      <alignment horizontal="justify" vertical="center" wrapText="1"/>
      <protection locked="0"/>
    </xf>
    <xf numFmtId="0" fontId="42" fillId="8" borderId="2" xfId="0" applyFont="1" applyFill="1" applyBorder="1" applyAlignment="1" applyProtection="1">
      <alignment horizontal="justify" vertical="center"/>
      <protection locked="0"/>
    </xf>
    <xf numFmtId="0" fontId="42" fillId="9" borderId="2" xfId="0" applyFont="1" applyFill="1" applyBorder="1" applyAlignment="1" applyProtection="1">
      <alignment horizontal="justify" vertical="center" wrapText="1"/>
      <protection locked="0"/>
    </xf>
    <xf numFmtId="0" fontId="39"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9" fillId="8" borderId="2" xfId="0" applyFont="1" applyFill="1" applyBorder="1" applyAlignment="1">
      <alignment horizontal="justify" vertical="center"/>
    </xf>
    <xf numFmtId="0" fontId="41" fillId="8" borderId="2" xfId="0" applyFont="1" applyFill="1" applyBorder="1" applyAlignment="1">
      <alignment horizontal="center" vertical="center" textRotation="90" wrapText="1"/>
    </xf>
    <xf numFmtId="0" fontId="20" fillId="8" borderId="3"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39" fillId="8" borderId="3" xfId="0" applyFont="1"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5" fillId="8" borderId="3" xfId="0" applyFont="1" applyFill="1" applyBorder="1" applyAlignment="1">
      <alignment horizontal="justify" vertical="center" wrapText="1"/>
    </xf>
    <xf numFmtId="0" fontId="0" fillId="14" borderId="4" xfId="0" applyFill="1" applyBorder="1" applyAlignment="1">
      <alignment horizontal="justify" vertical="center"/>
    </xf>
    <xf numFmtId="0" fontId="0" fillId="8" borderId="3" xfId="0" applyFill="1" applyBorder="1" applyAlignment="1">
      <alignment horizontal="justify" vertical="center" wrapText="1"/>
    </xf>
    <xf numFmtId="0" fontId="39" fillId="8" borderId="5" xfId="0" applyFont="1" applyFill="1" applyBorder="1" applyAlignment="1">
      <alignment horizontal="justify" vertical="center" wrapText="1"/>
    </xf>
    <xf numFmtId="0" fontId="0" fillId="8" borderId="4" xfId="0" applyFill="1" applyBorder="1" applyAlignment="1">
      <alignment horizontal="justify" vertical="center" wrapText="1"/>
    </xf>
    <xf numFmtId="0" fontId="14" fillId="8" borderId="3"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39" fillId="12" borderId="3" xfId="0" applyFont="1" applyFill="1" applyBorder="1" applyAlignment="1" applyProtection="1">
      <alignment horizontal="center" vertical="center"/>
      <protection locked="0"/>
    </xf>
    <xf numFmtId="0" fontId="0" fillId="12" borderId="5"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41"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0" fillId="12" borderId="3" xfId="0" applyFill="1" applyBorder="1" applyAlignment="1" applyProtection="1">
      <alignment horizontal="center" vertical="center"/>
      <protection locked="0"/>
    </xf>
    <xf numFmtId="0" fontId="39" fillId="12" borderId="5" xfId="0" applyFont="1" applyFill="1" applyBorder="1" applyAlignment="1" applyProtection="1">
      <alignment horizontal="center" vertical="center"/>
      <protection locked="0"/>
    </xf>
    <xf numFmtId="0" fontId="41" fillId="8" borderId="5" xfId="0" applyFont="1" applyFill="1" applyBorder="1" applyAlignment="1">
      <alignment horizontal="center" vertical="center" textRotation="90"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15" fillId="8" borderId="3" xfId="0" applyFont="1" applyFill="1" applyBorder="1" applyAlignment="1">
      <alignment horizontal="center" vertical="center" textRotation="90" wrapText="1"/>
    </xf>
    <xf numFmtId="0" fontId="41" fillId="8" borderId="4" xfId="0" applyFont="1" applyFill="1" applyBorder="1" applyAlignment="1">
      <alignment horizontal="center" vertical="center" textRotation="90" wrapText="1"/>
    </xf>
    <xf numFmtId="0" fontId="39" fillId="8" borderId="4" xfId="0" applyFont="1" applyFill="1" applyBorder="1" applyAlignment="1">
      <alignment horizontal="justify" vertical="center"/>
    </xf>
    <xf numFmtId="0" fontId="4" fillId="0" borderId="1"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8" borderId="3"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8" borderId="4" xfId="0" applyFont="1" applyFill="1" applyBorder="1" applyAlignment="1">
      <alignment horizontal="justify" vertical="center" wrapText="1"/>
    </xf>
    <xf numFmtId="0" fontId="39" fillId="8" borderId="3" xfId="0" applyFont="1" applyFill="1" applyBorder="1" applyAlignment="1">
      <alignment horizontal="center" vertical="center"/>
    </xf>
    <xf numFmtId="0" fontId="39" fillId="8" borderId="5" xfId="0" applyFont="1" applyFill="1" applyBorder="1" applyAlignment="1">
      <alignment horizontal="center" vertical="center"/>
    </xf>
    <xf numFmtId="0" fontId="39" fillId="8" borderId="4" xfId="0" applyFont="1" applyFill="1" applyBorder="1" applyAlignment="1">
      <alignment horizontal="center" vertical="center"/>
    </xf>
    <xf numFmtId="0" fontId="42" fillId="8" borderId="2" xfId="0" applyFont="1" applyFill="1" applyBorder="1" applyAlignment="1" applyProtection="1">
      <alignment horizontal="center" vertical="center"/>
      <protection locked="0"/>
    </xf>
    <xf numFmtId="0" fontId="42" fillId="14" borderId="2" xfId="0" applyFont="1" applyFill="1" applyBorder="1" applyAlignment="1" applyProtection="1">
      <alignment horizontal="center" vertical="center"/>
      <protection locked="0"/>
    </xf>
    <xf numFmtId="0" fontId="39" fillId="8" borderId="5" xfId="0" applyFont="1" applyFill="1" applyBorder="1" applyAlignment="1">
      <alignment horizontal="center" vertical="center" textRotation="90" wrapText="1"/>
    </xf>
    <xf numFmtId="0" fontId="39" fillId="12" borderId="2" xfId="0" applyFont="1" applyFill="1" applyBorder="1" applyAlignment="1" applyProtection="1">
      <alignment horizontal="center" vertical="center"/>
      <protection locked="0"/>
    </xf>
    <xf numFmtId="0" fontId="39" fillId="8" borderId="32"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1"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41" fillId="8" borderId="30"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2" xfId="0" applyFont="1" applyFill="1" applyBorder="1" applyAlignment="1">
      <alignment horizontal="center" vertical="center"/>
    </xf>
    <xf numFmtId="0" fontId="39" fillId="14" borderId="2"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0" fillId="9" borderId="13" xfId="0" applyFill="1" applyBorder="1" applyAlignment="1" applyProtection="1">
      <alignment horizontal="center" vertical="center"/>
      <protection locked="0"/>
    </xf>
    <xf numFmtId="0" fontId="39" fillId="0" borderId="33" xfId="0" applyFont="1" applyBorder="1" applyAlignment="1">
      <alignment horizontal="center" vertical="center" wrapText="1"/>
    </xf>
    <xf numFmtId="0" fontId="0" fillId="9" borderId="4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39" fillId="0" borderId="5" xfId="0" applyFont="1" applyBorder="1" applyAlignment="1">
      <alignment horizontal="center" vertical="center" wrapText="1"/>
    </xf>
    <xf numFmtId="0" fontId="39" fillId="8" borderId="43" xfId="0" applyFont="1" applyFill="1" applyBorder="1" applyAlignment="1">
      <alignment horizontal="center" vertical="center" textRotation="90" wrapText="1"/>
    </xf>
    <xf numFmtId="0" fontId="39" fillId="8" borderId="14" xfId="0" applyFont="1" applyFill="1" applyBorder="1" applyAlignment="1">
      <alignment horizontal="center" vertical="center" textRotation="90" wrapText="1"/>
    </xf>
    <xf numFmtId="0" fontId="39" fillId="8" borderId="46" xfId="0" applyFont="1" applyFill="1" applyBorder="1" applyAlignment="1">
      <alignment horizontal="center" vertical="center" textRotation="90" wrapText="1"/>
    </xf>
    <xf numFmtId="0" fontId="39" fillId="8" borderId="44" xfId="0" applyFont="1" applyFill="1" applyBorder="1" applyAlignment="1">
      <alignment horizontal="center" vertical="center" textRotation="90" wrapText="1"/>
    </xf>
    <xf numFmtId="0" fontId="39" fillId="8" borderId="45" xfId="0" applyFont="1" applyFill="1" applyBorder="1" applyAlignment="1">
      <alignment horizontal="center" vertical="center" textRotation="90" wrapText="1"/>
    </xf>
    <xf numFmtId="0" fontId="39" fillId="8" borderId="5" xfId="0" applyFont="1" applyFill="1" applyBorder="1" applyAlignment="1">
      <alignment horizontal="center" vertical="center" wrapText="1"/>
    </xf>
    <xf numFmtId="0" fontId="39" fillId="0" borderId="44"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2" xfId="0" applyFont="1" applyBorder="1" applyAlignment="1">
      <alignment horizontal="center" vertical="center" wrapText="1"/>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B253"/>
  <sheetViews>
    <sheetView showGridLines="0" tabSelected="1" zoomScale="70" zoomScaleNormal="70" zoomScaleSheetLayoutView="64" zoomScalePageLayoutView="80" workbookViewId="0">
      <pane ySplit="2" topLeftCell="A3" activePane="bottomLeft" state="frozen"/>
      <selection pane="bottomLeft"/>
    </sheetView>
  </sheetViews>
  <sheetFormatPr baseColWidth="10" defaultColWidth="11.42578125" defaultRowHeight="15.75" x14ac:dyDescent="0.2"/>
  <cols>
    <col min="1" max="1" width="7.140625" style="9" customWidth="1"/>
    <col min="2" max="2" width="6.42578125" customWidth="1"/>
    <col min="3" max="3" width="13.42578125" bestFit="1" customWidth="1"/>
    <col min="4" max="4" width="6" customWidth="1"/>
    <col min="5" max="5" width="18.140625" customWidth="1"/>
    <col min="6" max="6" width="10.140625" style="42" bestFit="1" customWidth="1"/>
    <col min="7" max="7" width="9.140625" bestFit="1" customWidth="1"/>
    <col min="8" max="8" width="9.85546875" customWidth="1"/>
    <col min="9" max="9" width="55.5703125" customWidth="1"/>
    <col min="10" max="10" width="36.7109375"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4" customWidth="1"/>
    <col min="20" max="20" width="91.42578125" style="1" customWidth="1"/>
    <col min="21" max="21" width="20.42578125" customWidth="1"/>
    <col min="22" max="22" width="15.42578125" customWidth="1"/>
    <col min="23" max="23" width="13.140625" customWidth="1"/>
    <col min="24" max="24" width="93.5703125" customWidth="1"/>
    <col min="25" max="25" width="15.42578125" customWidth="1"/>
    <col min="26" max="26" width="18.42578125" customWidth="1"/>
    <col min="27" max="27" width="27.7109375" style="12" customWidth="1"/>
    <col min="28" max="28" width="11.42578125" style="42"/>
  </cols>
  <sheetData>
    <row r="1" spans="1:28" s="3" customFormat="1" ht="25.5" customHeight="1" x14ac:dyDescent="0.2">
      <c r="A1" s="2"/>
      <c r="B1" s="503" t="s">
        <v>0</v>
      </c>
      <c r="C1" s="503"/>
      <c r="D1" s="503"/>
      <c r="E1" s="503"/>
      <c r="F1" s="503"/>
      <c r="G1" s="503"/>
      <c r="H1" s="503"/>
      <c r="I1" s="503"/>
      <c r="J1" s="503"/>
      <c r="K1" s="503"/>
      <c r="L1" s="503"/>
      <c r="M1" s="503"/>
      <c r="N1" s="503"/>
      <c r="O1" s="503"/>
      <c r="P1" s="503"/>
      <c r="Q1" s="503"/>
      <c r="R1" s="503"/>
      <c r="S1" s="39" t="s">
        <v>1</v>
      </c>
      <c r="T1" s="439"/>
      <c r="U1" s="40" t="s">
        <v>2</v>
      </c>
      <c r="V1" s="41"/>
      <c r="W1" s="41"/>
      <c r="X1" s="41"/>
      <c r="Y1" s="41"/>
      <c r="Z1" s="41"/>
      <c r="AA1" s="41"/>
      <c r="AB1" s="397"/>
    </row>
    <row r="2" spans="1:28" s="4" customFormat="1" ht="86.25" customHeight="1" x14ac:dyDescent="0.2">
      <c r="A2" s="35" t="s">
        <v>3</v>
      </c>
      <c r="B2" s="35" t="s">
        <v>4</v>
      </c>
      <c r="C2" s="35" t="s">
        <v>5</v>
      </c>
      <c r="D2" s="35" t="s">
        <v>6</v>
      </c>
      <c r="E2" s="36" t="s">
        <v>7</v>
      </c>
      <c r="F2" s="35" t="s">
        <v>8</v>
      </c>
      <c r="G2" s="35" t="s">
        <v>9</v>
      </c>
      <c r="H2" s="35" t="s">
        <v>10</v>
      </c>
      <c r="I2" s="36" t="s">
        <v>11</v>
      </c>
      <c r="J2" s="36" t="s">
        <v>12</v>
      </c>
      <c r="K2" s="36" t="s">
        <v>13</v>
      </c>
      <c r="L2" s="37" t="s">
        <v>14</v>
      </c>
      <c r="M2" s="37" t="s">
        <v>15</v>
      </c>
      <c r="N2" s="36" t="s">
        <v>16</v>
      </c>
      <c r="O2" s="36" t="s">
        <v>17</v>
      </c>
      <c r="P2" s="35" t="s">
        <v>18</v>
      </c>
      <c r="Q2" s="35" t="s">
        <v>19</v>
      </c>
      <c r="R2" s="38" t="s">
        <v>20</v>
      </c>
      <c r="S2" s="5" t="s">
        <v>21</v>
      </c>
      <c r="T2" s="5" t="s">
        <v>22</v>
      </c>
      <c r="U2" s="6" t="s">
        <v>23</v>
      </c>
      <c r="V2" s="6" t="s">
        <v>24</v>
      </c>
      <c r="W2" s="7" t="s">
        <v>25</v>
      </c>
      <c r="X2" s="6" t="s">
        <v>22</v>
      </c>
      <c r="Y2" s="6" t="s">
        <v>26</v>
      </c>
      <c r="Z2" s="6" t="s">
        <v>27</v>
      </c>
      <c r="AA2" s="15" t="s">
        <v>28</v>
      </c>
      <c r="AB2" s="398"/>
    </row>
    <row r="3" spans="1:28" ht="120" hidden="1" customHeight="1" x14ac:dyDescent="0.2">
      <c r="A3" s="17">
        <v>1</v>
      </c>
      <c r="B3" s="19">
        <v>2020</v>
      </c>
      <c r="C3" s="77">
        <v>187</v>
      </c>
      <c r="D3" s="77">
        <v>2021</v>
      </c>
      <c r="E3" s="18" t="s">
        <v>29</v>
      </c>
      <c r="F3" s="34">
        <v>1</v>
      </c>
      <c r="G3" s="77" t="s">
        <v>30</v>
      </c>
      <c r="H3" s="10" t="s">
        <v>31</v>
      </c>
      <c r="I3" s="64" t="s">
        <v>32</v>
      </c>
      <c r="J3" s="49" t="s">
        <v>33</v>
      </c>
      <c r="K3" s="27" t="s">
        <v>34</v>
      </c>
      <c r="L3" s="50" t="s">
        <v>35</v>
      </c>
      <c r="M3" s="50" t="s">
        <v>36</v>
      </c>
      <c r="N3" s="53">
        <v>1</v>
      </c>
      <c r="O3" s="50" t="s">
        <v>37</v>
      </c>
      <c r="P3" s="158">
        <v>44322</v>
      </c>
      <c r="Q3" s="158">
        <v>44530</v>
      </c>
      <c r="R3" s="8" t="s">
        <v>38</v>
      </c>
      <c r="S3" s="20" t="s">
        <v>39</v>
      </c>
      <c r="T3" s="47" t="s">
        <v>40</v>
      </c>
      <c r="U3" s="16" t="s">
        <v>41</v>
      </c>
      <c r="V3" s="11" t="s">
        <v>42</v>
      </c>
      <c r="W3" s="29">
        <v>100</v>
      </c>
      <c r="X3" s="22" t="s">
        <v>43</v>
      </c>
      <c r="Y3" s="11">
        <v>100</v>
      </c>
      <c r="Z3" s="13">
        <v>44580</v>
      </c>
      <c r="AA3" s="106" t="s">
        <v>44</v>
      </c>
      <c r="AB3"/>
    </row>
    <row r="4" spans="1:28" ht="120" hidden="1" customHeight="1" x14ac:dyDescent="0.2">
      <c r="A4" s="17">
        <v>2</v>
      </c>
      <c r="B4" s="19">
        <v>2020</v>
      </c>
      <c r="C4" s="77">
        <v>187</v>
      </c>
      <c r="D4" s="77">
        <v>2021</v>
      </c>
      <c r="E4" s="18" t="s">
        <v>45</v>
      </c>
      <c r="F4" s="34">
        <v>1</v>
      </c>
      <c r="G4" s="77" t="s">
        <v>30</v>
      </c>
      <c r="H4" s="10" t="s">
        <v>31</v>
      </c>
      <c r="I4" s="64" t="s">
        <v>46</v>
      </c>
      <c r="J4" s="51" t="s">
        <v>47</v>
      </c>
      <c r="K4" s="52" t="s">
        <v>48</v>
      </c>
      <c r="L4" s="25" t="s">
        <v>49</v>
      </c>
      <c r="M4" s="25" t="s">
        <v>50</v>
      </c>
      <c r="N4" s="53">
        <v>1</v>
      </c>
      <c r="O4" s="54" t="s">
        <v>51</v>
      </c>
      <c r="P4" s="158">
        <v>44322</v>
      </c>
      <c r="Q4" s="158">
        <v>44530</v>
      </c>
      <c r="R4" s="8" t="s">
        <v>38</v>
      </c>
      <c r="S4" s="20">
        <v>44420</v>
      </c>
      <c r="T4" s="47" t="s">
        <v>52</v>
      </c>
      <c r="U4" s="16" t="s">
        <v>53</v>
      </c>
      <c r="V4" s="21" t="s">
        <v>54</v>
      </c>
      <c r="W4" s="29">
        <v>100</v>
      </c>
      <c r="X4" s="22" t="s">
        <v>55</v>
      </c>
      <c r="Y4" s="11">
        <v>100</v>
      </c>
      <c r="Z4" s="13">
        <v>44463</v>
      </c>
      <c r="AA4" s="106" t="s">
        <v>44</v>
      </c>
      <c r="AB4"/>
    </row>
    <row r="5" spans="1:28" ht="120" hidden="1" customHeight="1" x14ac:dyDescent="0.2">
      <c r="A5" s="17">
        <v>3</v>
      </c>
      <c r="B5" s="19">
        <v>2020</v>
      </c>
      <c r="C5" s="77">
        <v>187</v>
      </c>
      <c r="D5" s="77">
        <v>2021</v>
      </c>
      <c r="E5" s="470" t="s">
        <v>56</v>
      </c>
      <c r="F5" s="34">
        <v>1</v>
      </c>
      <c r="G5" s="77" t="s">
        <v>30</v>
      </c>
      <c r="H5" s="10" t="s">
        <v>31</v>
      </c>
      <c r="I5" s="64" t="s">
        <v>57</v>
      </c>
      <c r="J5" s="51" t="s">
        <v>58</v>
      </c>
      <c r="K5" s="52" t="s">
        <v>59</v>
      </c>
      <c r="L5" s="25" t="s">
        <v>49</v>
      </c>
      <c r="M5" s="25" t="s">
        <v>60</v>
      </c>
      <c r="N5" s="53">
        <v>1</v>
      </c>
      <c r="O5" s="54" t="s">
        <v>61</v>
      </c>
      <c r="P5" s="158">
        <v>44322</v>
      </c>
      <c r="Q5" s="158">
        <v>44530</v>
      </c>
      <c r="R5" s="8" t="s">
        <v>38</v>
      </c>
      <c r="S5" s="20">
        <v>44420</v>
      </c>
      <c r="T5" s="47" t="s">
        <v>62</v>
      </c>
      <c r="U5" s="16" t="s">
        <v>53</v>
      </c>
      <c r="V5" s="21" t="s">
        <v>63</v>
      </c>
      <c r="W5" s="29">
        <v>100</v>
      </c>
      <c r="X5" s="22" t="s">
        <v>55</v>
      </c>
      <c r="Y5" s="11">
        <v>100</v>
      </c>
      <c r="Z5" s="13">
        <v>44463</v>
      </c>
      <c r="AA5" s="106" t="s">
        <v>44</v>
      </c>
      <c r="AB5"/>
    </row>
    <row r="6" spans="1:28" ht="120" hidden="1" customHeight="1" x14ac:dyDescent="0.2">
      <c r="A6" s="17">
        <v>4</v>
      </c>
      <c r="B6" s="19">
        <v>2020</v>
      </c>
      <c r="C6" s="77">
        <v>187</v>
      </c>
      <c r="D6" s="77">
        <v>2021</v>
      </c>
      <c r="E6" s="472"/>
      <c r="F6" s="34">
        <v>2</v>
      </c>
      <c r="G6" s="77" t="s">
        <v>30</v>
      </c>
      <c r="H6" s="10" t="s">
        <v>31</v>
      </c>
      <c r="I6" s="64" t="s">
        <v>57</v>
      </c>
      <c r="J6" s="55" t="s">
        <v>58</v>
      </c>
      <c r="K6" s="56" t="s">
        <v>64</v>
      </c>
      <c r="L6" s="57" t="s">
        <v>65</v>
      </c>
      <c r="M6" s="57" t="s">
        <v>66</v>
      </c>
      <c r="N6" s="53">
        <v>1</v>
      </c>
      <c r="O6" s="58" t="s">
        <v>67</v>
      </c>
      <c r="P6" s="158">
        <v>44322</v>
      </c>
      <c r="Q6" s="158">
        <v>44530</v>
      </c>
      <c r="R6" s="8" t="s">
        <v>38</v>
      </c>
      <c r="S6" s="20">
        <v>44419</v>
      </c>
      <c r="T6" s="47" t="s">
        <v>68</v>
      </c>
      <c r="U6" s="16" t="s">
        <v>41</v>
      </c>
      <c r="V6" s="11" t="s">
        <v>69</v>
      </c>
      <c r="W6" s="29">
        <v>100</v>
      </c>
      <c r="X6" s="22" t="s">
        <v>70</v>
      </c>
      <c r="Y6" s="11">
        <v>100</v>
      </c>
      <c r="Z6" s="13">
        <v>44463</v>
      </c>
      <c r="AA6" s="106" t="s">
        <v>44</v>
      </c>
      <c r="AB6"/>
    </row>
    <row r="7" spans="1:28" ht="120" hidden="1" customHeight="1" x14ac:dyDescent="0.2">
      <c r="A7" s="17">
        <v>5</v>
      </c>
      <c r="B7" s="19">
        <v>2020</v>
      </c>
      <c r="C7" s="77">
        <v>187</v>
      </c>
      <c r="D7" s="77">
        <v>2021</v>
      </c>
      <c r="E7" s="470" t="s">
        <v>71</v>
      </c>
      <c r="F7" s="34">
        <v>1</v>
      </c>
      <c r="G7" s="77" t="s">
        <v>30</v>
      </c>
      <c r="H7" s="10" t="s">
        <v>31</v>
      </c>
      <c r="I7" s="64" t="s">
        <v>72</v>
      </c>
      <c r="J7" s="51" t="s">
        <v>73</v>
      </c>
      <c r="K7" s="59" t="s">
        <v>74</v>
      </c>
      <c r="L7" s="23" t="s">
        <v>75</v>
      </c>
      <c r="M7" s="58" t="s">
        <v>76</v>
      </c>
      <c r="N7" s="60">
        <v>1</v>
      </c>
      <c r="O7" s="54" t="s">
        <v>77</v>
      </c>
      <c r="P7" s="158">
        <v>44362</v>
      </c>
      <c r="Q7" s="158">
        <v>44530</v>
      </c>
      <c r="R7" s="8" t="s">
        <v>38</v>
      </c>
      <c r="S7" s="20" t="s">
        <v>78</v>
      </c>
      <c r="T7" s="47" t="s">
        <v>79</v>
      </c>
      <c r="U7" s="16" t="s">
        <v>53</v>
      </c>
      <c r="V7" s="11" t="s">
        <v>80</v>
      </c>
      <c r="W7" s="29">
        <v>62</v>
      </c>
      <c r="X7" s="22" t="s">
        <v>81</v>
      </c>
      <c r="Y7" s="11">
        <v>100</v>
      </c>
      <c r="Z7" s="13">
        <v>44706</v>
      </c>
      <c r="AA7" s="106" t="s">
        <v>44</v>
      </c>
      <c r="AB7"/>
    </row>
    <row r="8" spans="1:28" ht="120" hidden="1" customHeight="1" x14ac:dyDescent="0.2">
      <c r="A8" s="17">
        <v>6</v>
      </c>
      <c r="B8" s="19">
        <v>2020</v>
      </c>
      <c r="C8" s="77">
        <v>187</v>
      </c>
      <c r="D8" s="77">
        <v>2021</v>
      </c>
      <c r="E8" s="472"/>
      <c r="F8" s="34">
        <v>2</v>
      </c>
      <c r="G8" s="77" t="s">
        <v>30</v>
      </c>
      <c r="H8" s="10" t="s">
        <v>31</v>
      </c>
      <c r="I8" s="64" t="s">
        <v>72</v>
      </c>
      <c r="J8" s="51" t="s">
        <v>73</v>
      </c>
      <c r="K8" s="61" t="s">
        <v>82</v>
      </c>
      <c r="L8" s="23" t="s">
        <v>83</v>
      </c>
      <c r="M8" s="26" t="s">
        <v>84</v>
      </c>
      <c r="N8" s="60">
        <v>1</v>
      </c>
      <c r="O8" s="54" t="s">
        <v>77</v>
      </c>
      <c r="P8" s="158">
        <v>44362</v>
      </c>
      <c r="Q8" s="158">
        <v>44530</v>
      </c>
      <c r="R8" s="8" t="s">
        <v>38</v>
      </c>
      <c r="S8" s="20" t="s">
        <v>78</v>
      </c>
      <c r="T8" s="47" t="s">
        <v>85</v>
      </c>
      <c r="U8" s="16" t="s">
        <v>53</v>
      </c>
      <c r="V8" s="33" t="s">
        <v>80</v>
      </c>
      <c r="W8" s="29">
        <v>62</v>
      </c>
      <c r="X8" s="22" t="s">
        <v>86</v>
      </c>
      <c r="Y8" s="11">
        <v>100</v>
      </c>
      <c r="Z8" s="13">
        <v>44706</v>
      </c>
      <c r="AA8" s="106" t="s">
        <v>44</v>
      </c>
      <c r="AB8"/>
    </row>
    <row r="9" spans="1:28" ht="120" hidden="1" customHeight="1" x14ac:dyDescent="0.2">
      <c r="A9" s="17">
        <v>7</v>
      </c>
      <c r="B9" s="19">
        <v>2020</v>
      </c>
      <c r="C9" s="77">
        <v>187</v>
      </c>
      <c r="D9" s="77">
        <v>2021</v>
      </c>
      <c r="E9" s="470" t="s">
        <v>87</v>
      </c>
      <c r="F9" s="34">
        <v>1</v>
      </c>
      <c r="G9" s="77" t="s">
        <v>30</v>
      </c>
      <c r="H9" s="10" t="s">
        <v>31</v>
      </c>
      <c r="I9" s="64" t="s">
        <v>88</v>
      </c>
      <c r="J9" s="51" t="s">
        <v>89</v>
      </c>
      <c r="K9" s="51" t="s">
        <v>90</v>
      </c>
      <c r="L9" s="23" t="s">
        <v>91</v>
      </c>
      <c r="M9" s="54" t="s">
        <v>92</v>
      </c>
      <c r="N9" s="54">
        <v>2</v>
      </c>
      <c r="O9" s="54" t="s">
        <v>93</v>
      </c>
      <c r="P9" s="158">
        <v>44348</v>
      </c>
      <c r="Q9" s="158">
        <v>44561</v>
      </c>
      <c r="R9" s="8" t="s">
        <v>38</v>
      </c>
      <c r="S9" s="20" t="s">
        <v>94</v>
      </c>
      <c r="T9" s="47" t="s">
        <v>95</v>
      </c>
      <c r="U9" s="16" t="s">
        <v>96</v>
      </c>
      <c r="V9" s="21" t="s">
        <v>97</v>
      </c>
      <c r="W9" s="29">
        <v>100</v>
      </c>
      <c r="X9" s="22" t="s">
        <v>98</v>
      </c>
      <c r="Y9" s="11">
        <v>100</v>
      </c>
      <c r="Z9" s="13">
        <v>44580</v>
      </c>
      <c r="AA9" s="106" t="s">
        <v>44</v>
      </c>
      <c r="AB9"/>
    </row>
    <row r="10" spans="1:28" ht="120" hidden="1" customHeight="1" x14ac:dyDescent="0.2">
      <c r="A10" s="17">
        <v>8</v>
      </c>
      <c r="B10" s="19">
        <v>2020</v>
      </c>
      <c r="C10" s="77">
        <v>187</v>
      </c>
      <c r="D10" s="77">
        <v>2021</v>
      </c>
      <c r="E10" s="472"/>
      <c r="F10" s="34">
        <v>2</v>
      </c>
      <c r="G10" s="77" t="s">
        <v>30</v>
      </c>
      <c r="H10" s="10" t="s">
        <v>31</v>
      </c>
      <c r="I10" s="64" t="s">
        <v>88</v>
      </c>
      <c r="J10" s="51" t="s">
        <v>99</v>
      </c>
      <c r="K10" s="51" t="s">
        <v>100</v>
      </c>
      <c r="L10" s="23" t="s">
        <v>91</v>
      </c>
      <c r="M10" s="54" t="s">
        <v>92</v>
      </c>
      <c r="N10" s="54">
        <v>2</v>
      </c>
      <c r="O10" s="54" t="s">
        <v>93</v>
      </c>
      <c r="P10" s="158">
        <v>44348</v>
      </c>
      <c r="Q10" s="158">
        <v>44561</v>
      </c>
      <c r="R10" s="8" t="s">
        <v>38</v>
      </c>
      <c r="S10" s="20" t="s">
        <v>101</v>
      </c>
      <c r="T10" s="47" t="s">
        <v>102</v>
      </c>
      <c r="U10" s="16" t="s">
        <v>96</v>
      </c>
      <c r="V10" s="21" t="s">
        <v>97</v>
      </c>
      <c r="W10" s="29">
        <v>100</v>
      </c>
      <c r="X10" s="22" t="s">
        <v>103</v>
      </c>
      <c r="Y10" s="11">
        <v>100</v>
      </c>
      <c r="Z10" s="13">
        <v>44580</v>
      </c>
      <c r="AA10" s="106" t="s">
        <v>44</v>
      </c>
      <c r="AB10"/>
    </row>
    <row r="11" spans="1:28" ht="120" hidden="1" customHeight="1" x14ac:dyDescent="0.2">
      <c r="A11" s="17">
        <v>9</v>
      </c>
      <c r="B11" s="19">
        <v>2020</v>
      </c>
      <c r="C11" s="77">
        <v>187</v>
      </c>
      <c r="D11" s="77">
        <v>2021</v>
      </c>
      <c r="E11" s="18" t="s">
        <v>104</v>
      </c>
      <c r="F11" s="34">
        <v>1</v>
      </c>
      <c r="G11" s="77" t="s">
        <v>30</v>
      </c>
      <c r="H11" s="10" t="s">
        <v>31</v>
      </c>
      <c r="I11" s="64" t="s">
        <v>105</v>
      </c>
      <c r="J11" s="51" t="s">
        <v>106</v>
      </c>
      <c r="K11" s="43" t="s">
        <v>107</v>
      </c>
      <c r="L11" s="43" t="s">
        <v>108</v>
      </c>
      <c r="M11" s="43" t="s">
        <v>109</v>
      </c>
      <c r="N11" s="44">
        <v>1</v>
      </c>
      <c r="O11" s="54" t="s">
        <v>93</v>
      </c>
      <c r="P11" s="158">
        <v>44348</v>
      </c>
      <c r="Q11" s="158">
        <v>44561</v>
      </c>
      <c r="R11" s="8" t="s">
        <v>38</v>
      </c>
      <c r="S11" s="20" t="s">
        <v>110</v>
      </c>
      <c r="T11" s="47" t="s">
        <v>111</v>
      </c>
      <c r="U11" s="16" t="s">
        <v>96</v>
      </c>
      <c r="V11" s="21" t="s">
        <v>97</v>
      </c>
      <c r="W11" s="29">
        <v>100</v>
      </c>
      <c r="X11" s="22" t="s">
        <v>112</v>
      </c>
      <c r="Y11" s="11">
        <v>100</v>
      </c>
      <c r="Z11" s="13">
        <v>44580</v>
      </c>
      <c r="AA11" s="106" t="s">
        <v>44</v>
      </c>
      <c r="AB11"/>
    </row>
    <row r="12" spans="1:28" ht="120" hidden="1" customHeight="1" x14ac:dyDescent="0.2">
      <c r="A12" s="17">
        <v>10</v>
      </c>
      <c r="B12" s="19">
        <v>2020</v>
      </c>
      <c r="C12" s="77">
        <v>187</v>
      </c>
      <c r="D12" s="77">
        <v>2021</v>
      </c>
      <c r="E12" s="18" t="s">
        <v>113</v>
      </c>
      <c r="F12" s="34">
        <v>1</v>
      </c>
      <c r="G12" s="77" t="s">
        <v>30</v>
      </c>
      <c r="H12" s="10" t="s">
        <v>31</v>
      </c>
      <c r="I12" s="64" t="s">
        <v>114</v>
      </c>
      <c r="J12" s="51" t="s">
        <v>115</v>
      </c>
      <c r="K12" s="52" t="s">
        <v>116</v>
      </c>
      <c r="L12" s="23" t="s">
        <v>117</v>
      </c>
      <c r="M12" s="54" t="s">
        <v>118</v>
      </c>
      <c r="N12" s="62">
        <v>1</v>
      </c>
      <c r="O12" s="54" t="s">
        <v>119</v>
      </c>
      <c r="P12" s="158">
        <v>44348</v>
      </c>
      <c r="Q12" s="158">
        <v>44561</v>
      </c>
      <c r="R12" s="8" t="s">
        <v>38</v>
      </c>
      <c r="S12" s="20" t="s">
        <v>120</v>
      </c>
      <c r="T12" s="47" t="s">
        <v>121</v>
      </c>
      <c r="U12" s="16" t="s">
        <v>122</v>
      </c>
      <c r="V12" s="11" t="s">
        <v>97</v>
      </c>
      <c r="W12" s="75">
        <v>100</v>
      </c>
      <c r="X12" s="22" t="s">
        <v>123</v>
      </c>
      <c r="Y12" s="11">
        <v>100</v>
      </c>
      <c r="Z12" s="13">
        <v>44706</v>
      </c>
      <c r="AA12" s="106" t="s">
        <v>44</v>
      </c>
      <c r="AB12"/>
    </row>
    <row r="13" spans="1:28" ht="120" hidden="1" customHeight="1" x14ac:dyDescent="0.2">
      <c r="A13" s="17">
        <v>11</v>
      </c>
      <c r="B13" s="19">
        <v>2020</v>
      </c>
      <c r="C13" s="77">
        <v>187</v>
      </c>
      <c r="D13" s="77">
        <v>2021</v>
      </c>
      <c r="E13" s="18" t="s">
        <v>124</v>
      </c>
      <c r="F13" s="34">
        <v>1</v>
      </c>
      <c r="G13" s="77" t="s">
        <v>30</v>
      </c>
      <c r="H13" s="10" t="s">
        <v>31</v>
      </c>
      <c r="I13" s="64" t="s">
        <v>125</v>
      </c>
      <c r="J13" s="51" t="s">
        <v>126</v>
      </c>
      <c r="K13" s="52" t="s">
        <v>127</v>
      </c>
      <c r="L13" s="23" t="s">
        <v>128</v>
      </c>
      <c r="M13" s="54" t="s">
        <v>129</v>
      </c>
      <c r="N13" s="54">
        <v>1</v>
      </c>
      <c r="O13" s="54" t="s">
        <v>130</v>
      </c>
      <c r="P13" s="158">
        <v>44348</v>
      </c>
      <c r="Q13" s="158">
        <v>44408</v>
      </c>
      <c r="R13" s="8" t="s">
        <v>38</v>
      </c>
      <c r="S13" s="20">
        <v>44433</v>
      </c>
      <c r="T13" s="47" t="s">
        <v>131</v>
      </c>
      <c r="U13" s="16" t="s">
        <v>53</v>
      </c>
      <c r="V13" s="21" t="s">
        <v>132</v>
      </c>
      <c r="W13" s="29">
        <v>100</v>
      </c>
      <c r="X13" s="22" t="s">
        <v>133</v>
      </c>
      <c r="Y13" s="11">
        <v>100</v>
      </c>
      <c r="Z13" s="13">
        <v>44463</v>
      </c>
      <c r="AA13" s="106" t="s">
        <v>44</v>
      </c>
      <c r="AB13"/>
    </row>
    <row r="14" spans="1:28" ht="120" hidden="1" customHeight="1" x14ac:dyDescent="0.2">
      <c r="A14" s="17">
        <v>12</v>
      </c>
      <c r="B14" s="19">
        <v>2020</v>
      </c>
      <c r="C14" s="77">
        <v>187</v>
      </c>
      <c r="D14" s="77">
        <v>2021</v>
      </c>
      <c r="E14" s="470" t="s">
        <v>134</v>
      </c>
      <c r="F14" s="34">
        <v>1</v>
      </c>
      <c r="G14" s="77" t="s">
        <v>30</v>
      </c>
      <c r="H14" s="10" t="s">
        <v>31</v>
      </c>
      <c r="I14" s="64" t="s">
        <v>135</v>
      </c>
      <c r="J14" s="51" t="s">
        <v>136</v>
      </c>
      <c r="K14" s="52" t="s">
        <v>137</v>
      </c>
      <c r="L14" s="23" t="s">
        <v>138</v>
      </c>
      <c r="M14" s="54" t="s">
        <v>139</v>
      </c>
      <c r="N14" s="62">
        <v>0.5</v>
      </c>
      <c r="O14" s="54" t="s">
        <v>140</v>
      </c>
      <c r="P14" s="158">
        <v>44348</v>
      </c>
      <c r="Q14" s="158">
        <v>44561</v>
      </c>
      <c r="R14" s="8" t="s">
        <v>38</v>
      </c>
      <c r="S14" s="20" t="s">
        <v>141</v>
      </c>
      <c r="T14" s="47" t="s">
        <v>142</v>
      </c>
      <c r="U14" s="16" t="s">
        <v>143</v>
      </c>
      <c r="V14" s="11" t="s">
        <v>144</v>
      </c>
      <c r="W14" s="75">
        <v>50</v>
      </c>
      <c r="X14" s="22" t="s">
        <v>145</v>
      </c>
      <c r="Y14" s="11">
        <v>100</v>
      </c>
      <c r="Z14" s="13">
        <v>44706</v>
      </c>
      <c r="AA14" s="106" t="s">
        <v>44</v>
      </c>
      <c r="AB14"/>
    </row>
    <row r="15" spans="1:28" ht="120" hidden="1" customHeight="1" x14ac:dyDescent="0.2">
      <c r="A15" s="17">
        <v>13</v>
      </c>
      <c r="B15" s="19">
        <v>2020</v>
      </c>
      <c r="C15" s="77">
        <v>187</v>
      </c>
      <c r="D15" s="77">
        <v>2021</v>
      </c>
      <c r="E15" s="472"/>
      <c r="F15" s="34">
        <v>2</v>
      </c>
      <c r="G15" s="77" t="s">
        <v>30</v>
      </c>
      <c r="H15" s="10" t="s">
        <v>31</v>
      </c>
      <c r="I15" s="64" t="s">
        <v>135</v>
      </c>
      <c r="J15" s="51" t="s">
        <v>136</v>
      </c>
      <c r="K15" s="54" t="s">
        <v>146</v>
      </c>
      <c r="L15" s="23" t="s">
        <v>147</v>
      </c>
      <c r="M15" s="23" t="s">
        <v>148</v>
      </c>
      <c r="N15" s="54">
        <v>1</v>
      </c>
      <c r="O15" s="54" t="s">
        <v>93</v>
      </c>
      <c r="P15" s="158">
        <v>44348</v>
      </c>
      <c r="Q15" s="158">
        <v>44561</v>
      </c>
      <c r="R15" s="8" t="s">
        <v>38</v>
      </c>
      <c r="S15" s="72">
        <v>44348</v>
      </c>
      <c r="T15" s="47" t="s">
        <v>149</v>
      </c>
      <c r="U15" s="16" t="s">
        <v>96</v>
      </c>
      <c r="V15" s="21" t="s">
        <v>132</v>
      </c>
      <c r="W15" s="29">
        <v>100</v>
      </c>
      <c r="X15" s="22" t="s">
        <v>150</v>
      </c>
      <c r="Y15" s="11">
        <v>100</v>
      </c>
      <c r="Z15" s="13">
        <v>44580</v>
      </c>
      <c r="AA15" s="106" t="s">
        <v>44</v>
      </c>
      <c r="AB15"/>
    </row>
    <row r="16" spans="1:28" ht="120" hidden="1" customHeight="1" x14ac:dyDescent="0.2">
      <c r="A16" s="17">
        <v>14</v>
      </c>
      <c r="B16" s="19">
        <v>2020</v>
      </c>
      <c r="C16" s="77">
        <v>187</v>
      </c>
      <c r="D16" s="77">
        <v>2021</v>
      </c>
      <c r="E16" s="470" t="s">
        <v>151</v>
      </c>
      <c r="F16" s="34">
        <v>1</v>
      </c>
      <c r="G16" s="77" t="s">
        <v>30</v>
      </c>
      <c r="H16" s="10" t="s">
        <v>31</v>
      </c>
      <c r="I16" s="64" t="s">
        <v>152</v>
      </c>
      <c r="J16" s="51" t="s">
        <v>153</v>
      </c>
      <c r="K16" s="52" t="s">
        <v>154</v>
      </c>
      <c r="L16" s="23" t="s">
        <v>155</v>
      </c>
      <c r="M16" s="54" t="s">
        <v>156</v>
      </c>
      <c r="N16" s="62">
        <v>1</v>
      </c>
      <c r="O16" s="54" t="s">
        <v>93</v>
      </c>
      <c r="P16" s="158">
        <v>44348</v>
      </c>
      <c r="Q16" s="158">
        <v>44561</v>
      </c>
      <c r="R16" s="8" t="s">
        <v>38</v>
      </c>
      <c r="S16" s="20" t="s">
        <v>157</v>
      </c>
      <c r="T16" s="47" t="s">
        <v>158</v>
      </c>
      <c r="U16" s="16" t="s">
        <v>96</v>
      </c>
      <c r="V16" s="21" t="s">
        <v>69</v>
      </c>
      <c r="W16" s="29">
        <v>100</v>
      </c>
      <c r="X16" s="22" t="s">
        <v>159</v>
      </c>
      <c r="Y16" s="11">
        <v>100</v>
      </c>
      <c r="Z16" s="13" t="s">
        <v>160</v>
      </c>
      <c r="AA16" s="106" t="s">
        <v>44</v>
      </c>
      <c r="AB16"/>
    </row>
    <row r="17" spans="1:28" ht="120" hidden="1" customHeight="1" x14ac:dyDescent="0.2">
      <c r="A17" s="17">
        <v>15</v>
      </c>
      <c r="B17" s="19">
        <v>2020</v>
      </c>
      <c r="C17" s="77">
        <v>187</v>
      </c>
      <c r="D17" s="77">
        <v>2021</v>
      </c>
      <c r="E17" s="472"/>
      <c r="F17" s="34">
        <v>2</v>
      </c>
      <c r="G17" s="77" t="s">
        <v>30</v>
      </c>
      <c r="H17" s="10" t="s">
        <v>31</v>
      </c>
      <c r="I17" s="64" t="s">
        <v>152</v>
      </c>
      <c r="J17" s="51" t="s">
        <v>153</v>
      </c>
      <c r="K17" s="52" t="s">
        <v>161</v>
      </c>
      <c r="L17" s="23" t="s">
        <v>162</v>
      </c>
      <c r="M17" s="54" t="s">
        <v>163</v>
      </c>
      <c r="N17" s="54">
        <v>3</v>
      </c>
      <c r="O17" s="54" t="s">
        <v>93</v>
      </c>
      <c r="P17" s="158">
        <v>44348</v>
      </c>
      <c r="Q17" s="158">
        <v>44561</v>
      </c>
      <c r="R17" s="8" t="s">
        <v>38</v>
      </c>
      <c r="S17" s="20">
        <v>44431</v>
      </c>
      <c r="T17" s="47" t="s">
        <v>164</v>
      </c>
      <c r="U17" s="16" t="s">
        <v>96</v>
      </c>
      <c r="V17" s="21" t="s">
        <v>42</v>
      </c>
      <c r="W17" s="29">
        <v>100</v>
      </c>
      <c r="X17" s="22" t="s">
        <v>165</v>
      </c>
      <c r="Y17" s="11">
        <v>100</v>
      </c>
      <c r="Z17" s="13" t="s">
        <v>160</v>
      </c>
      <c r="AA17" s="106" t="s">
        <v>44</v>
      </c>
      <c r="AB17"/>
    </row>
    <row r="18" spans="1:28" ht="120" hidden="1" customHeight="1" x14ac:dyDescent="0.2">
      <c r="A18" s="17">
        <v>16</v>
      </c>
      <c r="B18" s="19">
        <v>2020</v>
      </c>
      <c r="C18" s="77">
        <v>187</v>
      </c>
      <c r="D18" s="77">
        <v>2021</v>
      </c>
      <c r="E18" s="470" t="s">
        <v>166</v>
      </c>
      <c r="F18" s="34">
        <v>1</v>
      </c>
      <c r="G18" s="77" t="s">
        <v>30</v>
      </c>
      <c r="H18" s="10" t="s">
        <v>31</v>
      </c>
      <c r="I18" s="64" t="s">
        <v>167</v>
      </c>
      <c r="J18" s="55" t="s">
        <v>168</v>
      </c>
      <c r="K18" s="52" t="s">
        <v>169</v>
      </c>
      <c r="L18" s="23" t="s">
        <v>170</v>
      </c>
      <c r="M18" s="54" t="s">
        <v>171</v>
      </c>
      <c r="N18" s="62">
        <v>1</v>
      </c>
      <c r="O18" s="54" t="s">
        <v>172</v>
      </c>
      <c r="P18" s="158">
        <v>44348</v>
      </c>
      <c r="Q18" s="158">
        <v>44561</v>
      </c>
      <c r="R18" s="8" t="s">
        <v>38</v>
      </c>
      <c r="S18" s="20">
        <v>44440</v>
      </c>
      <c r="T18" s="47" t="s">
        <v>173</v>
      </c>
      <c r="U18" s="16" t="s">
        <v>53</v>
      </c>
      <c r="V18" s="11" t="s">
        <v>132</v>
      </c>
      <c r="W18" s="29">
        <v>100</v>
      </c>
      <c r="X18" s="22" t="s">
        <v>174</v>
      </c>
      <c r="Y18" s="11">
        <v>100</v>
      </c>
      <c r="Z18" s="13">
        <v>44463</v>
      </c>
      <c r="AA18" s="106" t="s">
        <v>44</v>
      </c>
      <c r="AB18"/>
    </row>
    <row r="19" spans="1:28" ht="120" hidden="1" customHeight="1" x14ac:dyDescent="0.2">
      <c r="A19" s="17">
        <v>17</v>
      </c>
      <c r="B19" s="19">
        <v>2020</v>
      </c>
      <c r="C19" s="77">
        <v>187</v>
      </c>
      <c r="D19" s="77">
        <v>2021</v>
      </c>
      <c r="E19" s="472"/>
      <c r="F19" s="34">
        <v>2</v>
      </c>
      <c r="G19" s="77" t="s">
        <v>30</v>
      </c>
      <c r="H19" s="10" t="s">
        <v>31</v>
      </c>
      <c r="I19" s="64" t="s">
        <v>167</v>
      </c>
      <c r="J19" s="55" t="s">
        <v>168</v>
      </c>
      <c r="K19" s="52" t="s">
        <v>175</v>
      </c>
      <c r="L19" s="23" t="s">
        <v>176</v>
      </c>
      <c r="M19" s="23" t="s">
        <v>177</v>
      </c>
      <c r="N19" s="62">
        <v>1</v>
      </c>
      <c r="O19" s="54" t="s">
        <v>178</v>
      </c>
      <c r="P19" s="158">
        <v>44348</v>
      </c>
      <c r="Q19" s="158">
        <v>44561</v>
      </c>
      <c r="R19" s="8" t="s">
        <v>38</v>
      </c>
      <c r="S19" s="20" t="s">
        <v>179</v>
      </c>
      <c r="T19" s="47" t="s">
        <v>180</v>
      </c>
      <c r="U19" s="16" t="s">
        <v>53</v>
      </c>
      <c r="V19" s="31" t="s">
        <v>42</v>
      </c>
      <c r="W19" s="29">
        <v>100</v>
      </c>
      <c r="X19" s="22" t="s">
        <v>181</v>
      </c>
      <c r="Y19" s="11">
        <v>100</v>
      </c>
      <c r="Z19" s="13">
        <v>44580</v>
      </c>
      <c r="AA19" s="106" t="s">
        <v>44</v>
      </c>
      <c r="AB19"/>
    </row>
    <row r="20" spans="1:28" ht="120" hidden="1" customHeight="1" x14ac:dyDescent="0.2">
      <c r="A20" s="17">
        <v>18</v>
      </c>
      <c r="B20" s="19">
        <v>2020</v>
      </c>
      <c r="C20" s="77">
        <v>187</v>
      </c>
      <c r="D20" s="77">
        <v>2021</v>
      </c>
      <c r="E20" s="470" t="s">
        <v>182</v>
      </c>
      <c r="F20" s="34">
        <v>1</v>
      </c>
      <c r="G20" s="77" t="s">
        <v>30</v>
      </c>
      <c r="H20" s="10" t="s">
        <v>31</v>
      </c>
      <c r="I20" s="64" t="s">
        <v>183</v>
      </c>
      <c r="J20" s="55" t="s">
        <v>184</v>
      </c>
      <c r="K20" s="52" t="s">
        <v>185</v>
      </c>
      <c r="L20" s="23" t="s">
        <v>186</v>
      </c>
      <c r="M20" s="54" t="s">
        <v>187</v>
      </c>
      <c r="N20" s="60">
        <v>1</v>
      </c>
      <c r="O20" s="54" t="s">
        <v>178</v>
      </c>
      <c r="P20" s="158">
        <v>44348</v>
      </c>
      <c r="Q20" s="158">
        <v>44377</v>
      </c>
      <c r="R20" s="8" t="s">
        <v>38</v>
      </c>
      <c r="S20" s="20">
        <v>44432</v>
      </c>
      <c r="T20" s="47" t="s">
        <v>188</v>
      </c>
      <c r="U20" s="16" t="s">
        <v>53</v>
      </c>
      <c r="V20" s="33" t="s">
        <v>42</v>
      </c>
      <c r="W20" s="32">
        <v>100</v>
      </c>
      <c r="X20" s="22" t="s">
        <v>189</v>
      </c>
      <c r="Y20" s="11">
        <v>100</v>
      </c>
      <c r="Z20" s="13">
        <v>44463</v>
      </c>
      <c r="AA20" s="106" t="s">
        <v>44</v>
      </c>
      <c r="AB20"/>
    </row>
    <row r="21" spans="1:28" ht="120" hidden="1" customHeight="1" x14ac:dyDescent="0.2">
      <c r="A21" s="17">
        <v>19</v>
      </c>
      <c r="B21" s="19">
        <v>2020</v>
      </c>
      <c r="C21" s="77">
        <v>187</v>
      </c>
      <c r="D21" s="77">
        <v>2021</v>
      </c>
      <c r="E21" s="472"/>
      <c r="F21" s="34">
        <v>2</v>
      </c>
      <c r="G21" s="77" t="s">
        <v>30</v>
      </c>
      <c r="H21" s="10" t="s">
        <v>31</v>
      </c>
      <c r="I21" s="64" t="s">
        <v>183</v>
      </c>
      <c r="J21" s="55" t="s">
        <v>184</v>
      </c>
      <c r="K21" s="52" t="s">
        <v>190</v>
      </c>
      <c r="L21" s="23" t="s">
        <v>191</v>
      </c>
      <c r="M21" s="54" t="s">
        <v>192</v>
      </c>
      <c r="N21" s="60">
        <v>1</v>
      </c>
      <c r="O21" s="54" t="s">
        <v>178</v>
      </c>
      <c r="P21" s="158">
        <v>44348</v>
      </c>
      <c r="Q21" s="158">
        <v>44591</v>
      </c>
      <c r="R21" s="8" t="s">
        <v>38</v>
      </c>
      <c r="S21" s="20">
        <v>44432</v>
      </c>
      <c r="T21" s="47" t="s">
        <v>193</v>
      </c>
      <c r="U21" s="16" t="s">
        <v>53</v>
      </c>
      <c r="V21" s="33" t="s">
        <v>194</v>
      </c>
      <c r="W21" s="32">
        <v>100</v>
      </c>
      <c r="X21" s="22" t="s">
        <v>195</v>
      </c>
      <c r="Y21" s="11">
        <v>100</v>
      </c>
      <c r="Z21" s="13">
        <v>44463</v>
      </c>
      <c r="AA21" s="106" t="s">
        <v>44</v>
      </c>
      <c r="AB21"/>
    </row>
    <row r="22" spans="1:28" ht="120" hidden="1" customHeight="1" x14ac:dyDescent="0.2">
      <c r="A22" s="17">
        <v>20</v>
      </c>
      <c r="B22" s="19">
        <v>2020</v>
      </c>
      <c r="C22" s="77">
        <v>187</v>
      </c>
      <c r="D22" s="77">
        <v>2021</v>
      </c>
      <c r="E22" s="470" t="s">
        <v>196</v>
      </c>
      <c r="F22" s="34">
        <v>1</v>
      </c>
      <c r="G22" s="77" t="s">
        <v>30</v>
      </c>
      <c r="H22" s="10" t="s">
        <v>31</v>
      </c>
      <c r="I22" s="64" t="s">
        <v>197</v>
      </c>
      <c r="J22" s="55" t="s">
        <v>198</v>
      </c>
      <c r="K22" s="24" t="s">
        <v>199</v>
      </c>
      <c r="L22" s="23" t="s">
        <v>200</v>
      </c>
      <c r="M22" s="54" t="s">
        <v>201</v>
      </c>
      <c r="N22" s="60">
        <v>1</v>
      </c>
      <c r="O22" s="54" t="s">
        <v>178</v>
      </c>
      <c r="P22" s="158">
        <v>44348</v>
      </c>
      <c r="Q22" s="158">
        <v>44698</v>
      </c>
      <c r="R22" s="8" t="s">
        <v>38</v>
      </c>
      <c r="S22" s="20">
        <v>44432</v>
      </c>
      <c r="T22" s="47" t="s">
        <v>202</v>
      </c>
      <c r="U22" s="16" t="s">
        <v>53</v>
      </c>
      <c r="V22" s="33" t="s">
        <v>203</v>
      </c>
      <c r="W22" s="32">
        <v>100</v>
      </c>
      <c r="X22" s="22" t="s">
        <v>204</v>
      </c>
      <c r="Y22" s="11">
        <v>100</v>
      </c>
      <c r="Z22" s="13">
        <v>44463</v>
      </c>
      <c r="AA22" s="106" t="s">
        <v>44</v>
      </c>
      <c r="AB22"/>
    </row>
    <row r="23" spans="1:28" ht="120" hidden="1" customHeight="1" x14ac:dyDescent="0.2">
      <c r="A23" s="17">
        <v>21</v>
      </c>
      <c r="B23" s="19">
        <v>2020</v>
      </c>
      <c r="C23" s="77">
        <v>187</v>
      </c>
      <c r="D23" s="77">
        <v>2021</v>
      </c>
      <c r="E23" s="471"/>
      <c r="F23" s="34">
        <v>2</v>
      </c>
      <c r="G23" s="77" t="s">
        <v>30</v>
      </c>
      <c r="H23" s="10" t="s">
        <v>31</v>
      </c>
      <c r="I23" s="64" t="s">
        <v>197</v>
      </c>
      <c r="J23" s="55" t="s">
        <v>198</v>
      </c>
      <c r="K23" s="24" t="s">
        <v>205</v>
      </c>
      <c r="L23" s="23" t="s">
        <v>206</v>
      </c>
      <c r="M23" s="54" t="s">
        <v>207</v>
      </c>
      <c r="N23" s="62">
        <v>1</v>
      </c>
      <c r="O23" s="54" t="s">
        <v>178</v>
      </c>
      <c r="P23" s="158">
        <v>44348</v>
      </c>
      <c r="Q23" s="158">
        <v>44698</v>
      </c>
      <c r="R23" s="8" t="s">
        <v>38</v>
      </c>
      <c r="S23" s="20">
        <v>44432</v>
      </c>
      <c r="T23" s="47" t="s">
        <v>208</v>
      </c>
      <c r="U23" s="16" t="s">
        <v>53</v>
      </c>
      <c r="V23" s="33" t="s">
        <v>209</v>
      </c>
      <c r="W23" s="32">
        <v>100</v>
      </c>
      <c r="X23" s="22" t="s">
        <v>210</v>
      </c>
      <c r="Y23" s="11">
        <v>100</v>
      </c>
      <c r="Z23" s="13">
        <v>44463</v>
      </c>
      <c r="AA23" s="106" t="s">
        <v>44</v>
      </c>
      <c r="AB23"/>
    </row>
    <row r="24" spans="1:28" s="42" customFormat="1" ht="102" hidden="1" customHeight="1" x14ac:dyDescent="0.2">
      <c r="A24" s="17">
        <v>22</v>
      </c>
      <c r="B24" s="19">
        <v>2020</v>
      </c>
      <c r="C24" s="77">
        <v>187</v>
      </c>
      <c r="D24" s="77">
        <v>2021</v>
      </c>
      <c r="E24" s="472"/>
      <c r="F24" s="34">
        <v>3</v>
      </c>
      <c r="G24" s="77" t="s">
        <v>30</v>
      </c>
      <c r="H24" s="10" t="s">
        <v>31</v>
      </c>
      <c r="I24" s="64" t="s">
        <v>197</v>
      </c>
      <c r="J24" s="101" t="s">
        <v>198</v>
      </c>
      <c r="K24" s="102" t="s">
        <v>211</v>
      </c>
      <c r="L24" s="30" t="s">
        <v>206</v>
      </c>
      <c r="M24" s="103" t="s">
        <v>187</v>
      </c>
      <c r="N24" s="104">
        <v>1</v>
      </c>
      <c r="O24" s="103" t="s">
        <v>178</v>
      </c>
      <c r="P24" s="158">
        <v>44348</v>
      </c>
      <c r="Q24" s="158">
        <v>44348</v>
      </c>
      <c r="R24" s="8" t="s">
        <v>38</v>
      </c>
      <c r="S24" s="126">
        <v>44740</v>
      </c>
      <c r="T24" s="79" t="s">
        <v>212</v>
      </c>
      <c r="U24" s="127" t="s">
        <v>213</v>
      </c>
      <c r="V24" s="132" t="s">
        <v>209</v>
      </c>
      <c r="W24" s="133">
        <v>100</v>
      </c>
      <c r="X24" s="131" t="s">
        <v>214</v>
      </c>
      <c r="Y24" s="129">
        <v>1</v>
      </c>
      <c r="Z24" s="130">
        <v>44741</v>
      </c>
      <c r="AA24" s="106" t="s">
        <v>44</v>
      </c>
    </row>
    <row r="25" spans="1:28" ht="120" hidden="1" customHeight="1" x14ac:dyDescent="0.2">
      <c r="A25" s="17">
        <v>23</v>
      </c>
      <c r="B25" s="19">
        <v>2020</v>
      </c>
      <c r="C25" s="77">
        <v>187</v>
      </c>
      <c r="D25" s="77">
        <v>2021</v>
      </c>
      <c r="E25" s="470" t="s">
        <v>215</v>
      </c>
      <c r="F25" s="34">
        <v>1</v>
      </c>
      <c r="G25" s="77" t="s">
        <v>30</v>
      </c>
      <c r="H25" s="10" t="s">
        <v>31</v>
      </c>
      <c r="I25" s="64" t="s">
        <v>216</v>
      </c>
      <c r="J25" s="55" t="s">
        <v>217</v>
      </c>
      <c r="K25" s="52" t="s">
        <v>218</v>
      </c>
      <c r="L25" s="23" t="s">
        <v>219</v>
      </c>
      <c r="M25" s="54" t="s">
        <v>220</v>
      </c>
      <c r="N25" s="62">
        <v>1</v>
      </c>
      <c r="O25" s="54" t="s">
        <v>221</v>
      </c>
      <c r="P25" s="158">
        <v>44348</v>
      </c>
      <c r="Q25" s="158">
        <v>44499</v>
      </c>
      <c r="R25" s="8" t="s">
        <v>38</v>
      </c>
      <c r="S25" s="20">
        <v>44378</v>
      </c>
      <c r="T25" s="47" t="s">
        <v>222</v>
      </c>
      <c r="U25" s="16" t="s">
        <v>53</v>
      </c>
      <c r="V25" s="33" t="s">
        <v>132</v>
      </c>
      <c r="W25" s="32">
        <v>100</v>
      </c>
      <c r="X25" s="22" t="s">
        <v>223</v>
      </c>
      <c r="Y25" s="11">
        <v>100</v>
      </c>
      <c r="Z25" s="13">
        <v>44463</v>
      </c>
      <c r="AA25" s="106" t="s">
        <v>44</v>
      </c>
      <c r="AB25"/>
    </row>
    <row r="26" spans="1:28" ht="120" hidden="1" customHeight="1" x14ac:dyDescent="0.2">
      <c r="A26" s="17">
        <v>24</v>
      </c>
      <c r="B26" s="19">
        <v>2020</v>
      </c>
      <c r="C26" s="77">
        <v>187</v>
      </c>
      <c r="D26" s="77">
        <v>2021</v>
      </c>
      <c r="E26" s="471"/>
      <c r="F26" s="34">
        <v>2</v>
      </c>
      <c r="G26" s="77" t="s">
        <v>30</v>
      </c>
      <c r="H26" s="10" t="s">
        <v>31</v>
      </c>
      <c r="I26" s="64" t="s">
        <v>216</v>
      </c>
      <c r="J26" s="55" t="s">
        <v>217</v>
      </c>
      <c r="K26" s="52" t="s">
        <v>224</v>
      </c>
      <c r="L26" s="23" t="s">
        <v>225</v>
      </c>
      <c r="M26" s="54" t="s">
        <v>226</v>
      </c>
      <c r="N26" s="62">
        <v>1</v>
      </c>
      <c r="O26" s="25" t="s">
        <v>227</v>
      </c>
      <c r="P26" s="158">
        <v>44470</v>
      </c>
      <c r="Q26" s="158">
        <v>44620</v>
      </c>
      <c r="R26" s="8" t="s">
        <v>38</v>
      </c>
      <c r="S26" s="20">
        <v>44438</v>
      </c>
      <c r="T26" s="47" t="s">
        <v>228</v>
      </c>
      <c r="U26" s="16" t="s">
        <v>213</v>
      </c>
      <c r="V26" s="11" t="s">
        <v>132</v>
      </c>
      <c r="W26" s="29">
        <v>100</v>
      </c>
      <c r="X26" s="22" t="s">
        <v>229</v>
      </c>
      <c r="Y26" s="11">
        <v>100</v>
      </c>
      <c r="Z26" s="13">
        <v>44468</v>
      </c>
      <c r="AA26" s="106" t="s">
        <v>44</v>
      </c>
      <c r="AB26"/>
    </row>
    <row r="27" spans="1:28" ht="210.75" hidden="1" customHeight="1" x14ac:dyDescent="0.2">
      <c r="A27" s="17">
        <v>25</v>
      </c>
      <c r="B27" s="19">
        <v>2020</v>
      </c>
      <c r="C27" s="77">
        <v>187</v>
      </c>
      <c r="D27" s="77">
        <v>2021</v>
      </c>
      <c r="E27" s="472"/>
      <c r="F27" s="34">
        <v>3</v>
      </c>
      <c r="G27" s="77" t="s">
        <v>30</v>
      </c>
      <c r="H27" s="10" t="s">
        <v>31</v>
      </c>
      <c r="I27" s="64" t="s">
        <v>216</v>
      </c>
      <c r="J27" s="55" t="s">
        <v>217</v>
      </c>
      <c r="K27" s="52" t="s">
        <v>230</v>
      </c>
      <c r="L27" s="23" t="s">
        <v>231</v>
      </c>
      <c r="M27" s="54" t="s">
        <v>232</v>
      </c>
      <c r="N27" s="62">
        <v>1</v>
      </c>
      <c r="O27" s="33" t="s">
        <v>233</v>
      </c>
      <c r="P27" s="158">
        <v>44348</v>
      </c>
      <c r="Q27" s="158">
        <v>44698</v>
      </c>
      <c r="R27" s="8" t="s">
        <v>38</v>
      </c>
      <c r="S27" s="126" t="s">
        <v>234</v>
      </c>
      <c r="T27" s="79" t="s">
        <v>235</v>
      </c>
      <c r="U27" s="127" t="s">
        <v>213</v>
      </c>
      <c r="V27" s="132" t="s">
        <v>132</v>
      </c>
      <c r="W27" s="128">
        <v>100</v>
      </c>
      <c r="X27" s="152" t="s">
        <v>236</v>
      </c>
      <c r="Y27" s="28">
        <v>100</v>
      </c>
      <c r="Z27" s="130">
        <v>44910</v>
      </c>
      <c r="AA27" s="106" t="s">
        <v>44</v>
      </c>
      <c r="AB27"/>
    </row>
    <row r="28" spans="1:28" ht="120" hidden="1" customHeight="1" x14ac:dyDescent="0.2">
      <c r="A28" s="17">
        <v>26</v>
      </c>
      <c r="B28" s="19">
        <v>2020</v>
      </c>
      <c r="C28" s="77">
        <v>187</v>
      </c>
      <c r="D28" s="77">
        <v>2021</v>
      </c>
      <c r="E28" s="470" t="s">
        <v>237</v>
      </c>
      <c r="F28" s="34">
        <v>1</v>
      </c>
      <c r="G28" s="77" t="s">
        <v>30</v>
      </c>
      <c r="H28" s="10" t="s">
        <v>31</v>
      </c>
      <c r="I28" s="64" t="s">
        <v>238</v>
      </c>
      <c r="J28" s="55" t="s">
        <v>239</v>
      </c>
      <c r="K28" s="56" t="s">
        <v>240</v>
      </c>
      <c r="L28" s="23" t="s">
        <v>241</v>
      </c>
      <c r="M28" s="54" t="s">
        <v>242</v>
      </c>
      <c r="N28" s="63">
        <v>100</v>
      </c>
      <c r="O28" s="54" t="s">
        <v>178</v>
      </c>
      <c r="P28" s="158">
        <v>44348</v>
      </c>
      <c r="Q28" s="158">
        <v>44620</v>
      </c>
      <c r="R28" s="8" t="s">
        <v>38</v>
      </c>
      <c r="S28" s="20" t="s">
        <v>243</v>
      </c>
      <c r="T28" s="47" t="s">
        <v>244</v>
      </c>
      <c r="U28" s="16" t="s">
        <v>53</v>
      </c>
      <c r="V28" s="33" t="s">
        <v>245</v>
      </c>
      <c r="W28" s="29">
        <v>100</v>
      </c>
      <c r="X28" s="22" t="s">
        <v>246</v>
      </c>
      <c r="Y28" s="11">
        <v>100</v>
      </c>
      <c r="Z28" s="13">
        <v>44463</v>
      </c>
      <c r="AA28" s="106" t="s">
        <v>44</v>
      </c>
      <c r="AB28"/>
    </row>
    <row r="29" spans="1:28" ht="90.75" hidden="1" customHeight="1" x14ac:dyDescent="0.2">
      <c r="A29" s="17">
        <v>27</v>
      </c>
      <c r="B29" s="19">
        <v>2020</v>
      </c>
      <c r="C29" s="77">
        <v>187</v>
      </c>
      <c r="D29" s="77">
        <v>2021</v>
      </c>
      <c r="E29" s="471"/>
      <c r="F29" s="34">
        <v>2</v>
      </c>
      <c r="G29" s="77" t="s">
        <v>30</v>
      </c>
      <c r="H29" s="10" t="s">
        <v>31</v>
      </c>
      <c r="I29" s="64" t="s">
        <v>238</v>
      </c>
      <c r="J29" s="55" t="s">
        <v>239</v>
      </c>
      <c r="K29" s="56" t="s">
        <v>247</v>
      </c>
      <c r="L29" s="23" t="s">
        <v>248</v>
      </c>
      <c r="M29" s="54" t="s">
        <v>242</v>
      </c>
      <c r="N29" s="62">
        <v>1</v>
      </c>
      <c r="O29" s="54" t="s">
        <v>178</v>
      </c>
      <c r="P29" s="158">
        <v>44348</v>
      </c>
      <c r="Q29" s="158">
        <v>44620</v>
      </c>
      <c r="R29" s="8" t="s">
        <v>38</v>
      </c>
      <c r="S29" s="20" t="s">
        <v>243</v>
      </c>
      <c r="T29" s="47" t="s">
        <v>249</v>
      </c>
      <c r="U29" s="16" t="s">
        <v>53</v>
      </c>
      <c r="V29" s="33" t="s">
        <v>245</v>
      </c>
      <c r="W29" s="29">
        <v>100</v>
      </c>
      <c r="X29" s="22" t="s">
        <v>250</v>
      </c>
      <c r="Y29" s="11">
        <v>100</v>
      </c>
      <c r="Z29" s="13">
        <v>44463</v>
      </c>
      <c r="AA29" s="106" t="s">
        <v>44</v>
      </c>
      <c r="AB29"/>
    </row>
    <row r="30" spans="1:28" s="42" customFormat="1" ht="120" hidden="1" customHeight="1" x14ac:dyDescent="0.2">
      <c r="A30" s="17">
        <v>28</v>
      </c>
      <c r="B30" s="19">
        <v>2020</v>
      </c>
      <c r="C30" s="77">
        <v>187</v>
      </c>
      <c r="D30" s="77">
        <v>2021</v>
      </c>
      <c r="E30" s="472"/>
      <c r="F30" s="34">
        <v>3</v>
      </c>
      <c r="G30" s="77" t="s">
        <v>30</v>
      </c>
      <c r="H30" s="10" t="s">
        <v>31</v>
      </c>
      <c r="I30" s="64" t="s">
        <v>238</v>
      </c>
      <c r="J30" s="101" t="s">
        <v>239</v>
      </c>
      <c r="K30" s="102" t="s">
        <v>251</v>
      </c>
      <c r="L30" s="30" t="s">
        <v>252</v>
      </c>
      <c r="M30" s="103" t="s">
        <v>253</v>
      </c>
      <c r="N30" s="104">
        <v>1</v>
      </c>
      <c r="O30" s="103" t="s">
        <v>178</v>
      </c>
      <c r="P30" s="158">
        <v>44348</v>
      </c>
      <c r="Q30" s="158">
        <v>44561</v>
      </c>
      <c r="R30" s="8" t="s">
        <v>38</v>
      </c>
      <c r="S30" s="126">
        <v>44740</v>
      </c>
      <c r="T30" s="79" t="s">
        <v>254</v>
      </c>
      <c r="U30" s="127" t="s">
        <v>213</v>
      </c>
      <c r="V30" s="132" t="s">
        <v>132</v>
      </c>
      <c r="W30" s="128">
        <v>100</v>
      </c>
      <c r="X30" s="131" t="s">
        <v>255</v>
      </c>
      <c r="Y30" s="129">
        <v>1</v>
      </c>
      <c r="Z30" s="130">
        <v>44741</v>
      </c>
      <c r="AA30" s="106" t="s">
        <v>44</v>
      </c>
    </row>
    <row r="31" spans="1:28" ht="120" hidden="1" customHeight="1" x14ac:dyDescent="0.2">
      <c r="A31" s="17">
        <v>29</v>
      </c>
      <c r="B31" s="19">
        <v>2020</v>
      </c>
      <c r="C31" s="77">
        <v>187</v>
      </c>
      <c r="D31" s="77">
        <v>2021</v>
      </c>
      <c r="E31" s="470" t="s">
        <v>256</v>
      </c>
      <c r="F31" s="34">
        <v>1</v>
      </c>
      <c r="G31" s="77" t="s">
        <v>30</v>
      </c>
      <c r="H31" s="10" t="s">
        <v>31</v>
      </c>
      <c r="I31" s="64" t="s">
        <v>257</v>
      </c>
      <c r="J31" s="55" t="s">
        <v>258</v>
      </c>
      <c r="K31" s="52" t="s">
        <v>259</v>
      </c>
      <c r="L31" s="23" t="s">
        <v>252</v>
      </c>
      <c r="M31" s="54" t="s">
        <v>253</v>
      </c>
      <c r="N31" s="62">
        <v>1</v>
      </c>
      <c r="O31" s="25" t="s">
        <v>227</v>
      </c>
      <c r="P31" s="158">
        <v>44348</v>
      </c>
      <c r="Q31" s="158">
        <v>44561</v>
      </c>
      <c r="R31" s="8" t="s">
        <v>38</v>
      </c>
      <c r="S31" s="20" t="s">
        <v>260</v>
      </c>
      <c r="T31" s="47" t="s">
        <v>261</v>
      </c>
      <c r="U31" s="16" t="s">
        <v>213</v>
      </c>
      <c r="V31" s="11" t="s">
        <v>132</v>
      </c>
      <c r="W31" s="29">
        <v>100</v>
      </c>
      <c r="X31" s="22" t="s">
        <v>262</v>
      </c>
      <c r="Y31" s="11">
        <v>100</v>
      </c>
      <c r="Z31" s="13">
        <v>44580</v>
      </c>
      <c r="AA31" s="106" t="s">
        <v>44</v>
      </c>
      <c r="AB31"/>
    </row>
    <row r="32" spans="1:28" s="42" customFormat="1" ht="120" hidden="1" customHeight="1" x14ac:dyDescent="0.2">
      <c r="A32" s="17">
        <v>30</v>
      </c>
      <c r="B32" s="19">
        <v>2020</v>
      </c>
      <c r="C32" s="77">
        <v>187</v>
      </c>
      <c r="D32" s="77">
        <v>2021</v>
      </c>
      <c r="E32" s="472"/>
      <c r="F32" s="34">
        <v>2</v>
      </c>
      <c r="G32" s="77" t="s">
        <v>30</v>
      </c>
      <c r="H32" s="10" t="s">
        <v>31</v>
      </c>
      <c r="I32" s="64" t="s">
        <v>257</v>
      </c>
      <c r="J32" s="101" t="s">
        <v>258</v>
      </c>
      <c r="K32" s="105" t="s">
        <v>263</v>
      </c>
      <c r="L32" s="30" t="s">
        <v>206</v>
      </c>
      <c r="M32" s="103" t="s">
        <v>264</v>
      </c>
      <c r="N32" s="104">
        <v>1</v>
      </c>
      <c r="O32" s="33" t="s">
        <v>233</v>
      </c>
      <c r="P32" s="158">
        <v>44348</v>
      </c>
      <c r="Q32" s="158">
        <v>44561</v>
      </c>
      <c r="R32" s="8" t="s">
        <v>38</v>
      </c>
      <c r="S32" s="126">
        <v>44740</v>
      </c>
      <c r="T32" s="79" t="s">
        <v>265</v>
      </c>
      <c r="U32" s="127" t="s">
        <v>213</v>
      </c>
      <c r="V32" s="28" t="s">
        <v>266</v>
      </c>
      <c r="W32" s="128">
        <v>42</v>
      </c>
      <c r="X32" s="131" t="s">
        <v>267</v>
      </c>
      <c r="Y32" s="129">
        <v>1</v>
      </c>
      <c r="Z32" s="130">
        <v>44741</v>
      </c>
      <c r="AA32" s="106" t="s">
        <v>44</v>
      </c>
    </row>
    <row r="33" spans="1:28" ht="120" hidden="1" customHeight="1" x14ac:dyDescent="0.2">
      <c r="A33" s="17">
        <v>31</v>
      </c>
      <c r="B33" s="19">
        <v>2020</v>
      </c>
      <c r="C33" s="77">
        <v>187</v>
      </c>
      <c r="D33" s="77">
        <v>2021</v>
      </c>
      <c r="E33" s="470" t="s">
        <v>268</v>
      </c>
      <c r="F33" s="34">
        <v>1</v>
      </c>
      <c r="G33" s="77" t="s">
        <v>30</v>
      </c>
      <c r="H33" s="10" t="s">
        <v>31</v>
      </c>
      <c r="I33" s="64" t="s">
        <v>269</v>
      </c>
      <c r="J33" s="55" t="s">
        <v>270</v>
      </c>
      <c r="K33" s="52" t="s">
        <v>271</v>
      </c>
      <c r="L33" s="23" t="s">
        <v>272</v>
      </c>
      <c r="M33" s="54" t="s">
        <v>273</v>
      </c>
      <c r="N33" s="62">
        <v>1</v>
      </c>
      <c r="O33" s="33" t="s">
        <v>233</v>
      </c>
      <c r="P33" s="158">
        <v>44348</v>
      </c>
      <c r="Q33" s="158">
        <v>44620</v>
      </c>
      <c r="R33" s="8" t="s">
        <v>38</v>
      </c>
      <c r="S33" s="126" t="s">
        <v>274</v>
      </c>
      <c r="T33" s="79" t="s">
        <v>275</v>
      </c>
      <c r="U33" s="127" t="s">
        <v>213</v>
      </c>
      <c r="V33" s="132" t="s">
        <v>276</v>
      </c>
      <c r="W33" s="134">
        <v>100</v>
      </c>
      <c r="X33" s="152" t="s">
        <v>277</v>
      </c>
      <c r="Y33" s="28">
        <v>100</v>
      </c>
      <c r="Z33" s="130">
        <v>44926</v>
      </c>
      <c r="AA33" s="106" t="s">
        <v>44</v>
      </c>
      <c r="AB33"/>
    </row>
    <row r="34" spans="1:28" ht="120" hidden="1" customHeight="1" x14ac:dyDescent="0.2">
      <c r="A34" s="17">
        <v>32</v>
      </c>
      <c r="B34" s="19">
        <v>2020</v>
      </c>
      <c r="C34" s="77">
        <v>187</v>
      </c>
      <c r="D34" s="77">
        <v>2021</v>
      </c>
      <c r="E34" s="472"/>
      <c r="F34" s="34">
        <v>2</v>
      </c>
      <c r="G34" s="77" t="s">
        <v>30</v>
      </c>
      <c r="H34" s="10" t="s">
        <v>31</v>
      </c>
      <c r="I34" s="64" t="s">
        <v>269</v>
      </c>
      <c r="J34" s="51" t="s">
        <v>270</v>
      </c>
      <c r="K34" s="52" t="s">
        <v>278</v>
      </c>
      <c r="L34" s="23" t="s">
        <v>279</v>
      </c>
      <c r="M34" s="54" t="s">
        <v>280</v>
      </c>
      <c r="N34" s="62">
        <v>1</v>
      </c>
      <c r="O34" s="33" t="s">
        <v>233</v>
      </c>
      <c r="P34" s="158">
        <v>44348</v>
      </c>
      <c r="Q34" s="158">
        <v>44620</v>
      </c>
      <c r="R34" s="8" t="s">
        <v>38</v>
      </c>
      <c r="S34" s="126" t="s">
        <v>274</v>
      </c>
      <c r="T34" s="79" t="s">
        <v>281</v>
      </c>
      <c r="U34" s="127" t="s">
        <v>213</v>
      </c>
      <c r="V34" s="132" t="s">
        <v>282</v>
      </c>
      <c r="W34" s="134">
        <v>91</v>
      </c>
      <c r="X34" s="152" t="s">
        <v>283</v>
      </c>
      <c r="Y34" s="28">
        <v>100</v>
      </c>
      <c r="Z34" s="130">
        <v>44926</v>
      </c>
      <c r="AA34" s="106" t="s">
        <v>44</v>
      </c>
      <c r="AB34"/>
    </row>
    <row r="35" spans="1:28" ht="120" hidden="1" customHeight="1" x14ac:dyDescent="0.2">
      <c r="A35" s="17">
        <v>33</v>
      </c>
      <c r="B35" s="19">
        <v>2020</v>
      </c>
      <c r="C35" s="77">
        <v>187</v>
      </c>
      <c r="D35" s="77">
        <v>2021</v>
      </c>
      <c r="E35" s="18" t="s">
        <v>284</v>
      </c>
      <c r="F35" s="34">
        <v>1</v>
      </c>
      <c r="G35" s="77" t="s">
        <v>30</v>
      </c>
      <c r="H35" s="10" t="s">
        <v>31</v>
      </c>
      <c r="I35" s="64" t="s">
        <v>285</v>
      </c>
      <c r="J35" s="51" t="s">
        <v>286</v>
      </c>
      <c r="K35" s="52" t="s">
        <v>287</v>
      </c>
      <c r="L35" s="23" t="s">
        <v>288</v>
      </c>
      <c r="M35" s="54" t="s">
        <v>289</v>
      </c>
      <c r="N35" s="62">
        <v>1</v>
      </c>
      <c r="O35" s="54" t="s">
        <v>178</v>
      </c>
      <c r="P35" s="158">
        <v>44377</v>
      </c>
      <c r="Q35" s="158">
        <v>44620</v>
      </c>
      <c r="R35" s="8" t="s">
        <v>38</v>
      </c>
      <c r="S35" s="20">
        <v>44441</v>
      </c>
      <c r="T35" s="66" t="s">
        <v>290</v>
      </c>
      <c r="U35" s="16" t="s">
        <v>53</v>
      </c>
      <c r="V35" s="67" t="s">
        <v>132</v>
      </c>
      <c r="W35" s="33">
        <v>100</v>
      </c>
      <c r="X35" s="22" t="s">
        <v>291</v>
      </c>
      <c r="Y35" s="11">
        <v>100</v>
      </c>
      <c r="Z35" s="13">
        <v>44465</v>
      </c>
      <c r="AA35" s="106" t="s">
        <v>44</v>
      </c>
      <c r="AB35"/>
    </row>
    <row r="36" spans="1:28" ht="120" hidden="1" customHeight="1" x14ac:dyDescent="0.2">
      <c r="A36" s="17">
        <v>34</v>
      </c>
      <c r="B36" s="19">
        <v>2020</v>
      </c>
      <c r="C36" s="77">
        <v>187</v>
      </c>
      <c r="D36" s="77">
        <v>2021</v>
      </c>
      <c r="E36" s="470" t="s">
        <v>292</v>
      </c>
      <c r="F36" s="34">
        <v>1</v>
      </c>
      <c r="G36" s="77" t="s">
        <v>30</v>
      </c>
      <c r="H36" s="10" t="s">
        <v>31</v>
      </c>
      <c r="I36" s="64" t="s">
        <v>293</v>
      </c>
      <c r="J36" s="51" t="s">
        <v>270</v>
      </c>
      <c r="K36" s="52" t="s">
        <v>271</v>
      </c>
      <c r="L36" s="23" t="s">
        <v>272</v>
      </c>
      <c r="M36" s="54" t="s">
        <v>294</v>
      </c>
      <c r="N36" s="54">
        <v>4</v>
      </c>
      <c r="O36" s="33" t="s">
        <v>233</v>
      </c>
      <c r="P36" s="158">
        <v>44348</v>
      </c>
      <c r="Q36" s="158">
        <v>44620</v>
      </c>
      <c r="R36" s="8" t="s">
        <v>38</v>
      </c>
      <c r="S36" s="126" t="s">
        <v>274</v>
      </c>
      <c r="T36" s="79" t="s">
        <v>295</v>
      </c>
      <c r="U36" s="127" t="s">
        <v>53</v>
      </c>
      <c r="V36" s="132" t="s">
        <v>63</v>
      </c>
      <c r="W36" s="132">
        <v>100</v>
      </c>
      <c r="X36" s="152" t="s">
        <v>296</v>
      </c>
      <c r="Y36" s="28">
        <v>100</v>
      </c>
      <c r="Z36" s="130">
        <v>44926</v>
      </c>
      <c r="AA36" s="106" t="s">
        <v>44</v>
      </c>
      <c r="AB36"/>
    </row>
    <row r="37" spans="1:28" ht="120" hidden="1" customHeight="1" x14ac:dyDescent="0.2">
      <c r="A37" s="17">
        <v>35</v>
      </c>
      <c r="B37" s="19">
        <v>2020</v>
      </c>
      <c r="C37" s="77">
        <v>187</v>
      </c>
      <c r="D37" s="77">
        <v>2021</v>
      </c>
      <c r="E37" s="472"/>
      <c r="F37" s="34">
        <v>2</v>
      </c>
      <c r="G37" s="77" t="s">
        <v>30</v>
      </c>
      <c r="H37" s="10" t="s">
        <v>31</v>
      </c>
      <c r="I37" s="64" t="s">
        <v>293</v>
      </c>
      <c r="J37" s="51" t="s">
        <v>270</v>
      </c>
      <c r="K37" s="52" t="s">
        <v>278</v>
      </c>
      <c r="L37" s="23" t="s">
        <v>279</v>
      </c>
      <c r="M37" s="54" t="s">
        <v>297</v>
      </c>
      <c r="N37" s="62">
        <v>1</v>
      </c>
      <c r="O37" s="33" t="s">
        <v>233</v>
      </c>
      <c r="P37" s="158">
        <v>44348</v>
      </c>
      <c r="Q37" s="158">
        <v>44620</v>
      </c>
      <c r="R37" s="8" t="s">
        <v>38</v>
      </c>
      <c r="S37" s="126" t="s">
        <v>274</v>
      </c>
      <c r="T37" s="79" t="s">
        <v>298</v>
      </c>
      <c r="U37" s="127" t="s">
        <v>53</v>
      </c>
      <c r="V37" s="132" t="s">
        <v>63</v>
      </c>
      <c r="W37" s="132">
        <v>100</v>
      </c>
      <c r="X37" s="152" t="s">
        <v>296</v>
      </c>
      <c r="Y37" s="28">
        <v>75</v>
      </c>
      <c r="Z37" s="130">
        <v>44926</v>
      </c>
      <c r="AA37" s="106" t="s">
        <v>44</v>
      </c>
      <c r="AB37"/>
    </row>
    <row r="38" spans="1:28" s="42" customFormat="1" ht="160.5" hidden="1" customHeight="1" x14ac:dyDescent="0.2">
      <c r="A38" s="166">
        <v>36</v>
      </c>
      <c r="B38" s="19">
        <v>2020</v>
      </c>
      <c r="C38" s="175">
        <v>187</v>
      </c>
      <c r="D38" s="175">
        <v>2021</v>
      </c>
      <c r="E38" s="18" t="s">
        <v>299</v>
      </c>
      <c r="F38" s="178">
        <v>1</v>
      </c>
      <c r="G38" s="175" t="s">
        <v>30</v>
      </c>
      <c r="H38" s="179" t="s">
        <v>31</v>
      </c>
      <c r="I38" s="180" t="s">
        <v>300</v>
      </c>
      <c r="J38" s="181" t="s">
        <v>301</v>
      </c>
      <c r="K38" s="182" t="s">
        <v>302</v>
      </c>
      <c r="L38" s="183" t="s">
        <v>303</v>
      </c>
      <c r="M38" s="184" t="s">
        <v>304</v>
      </c>
      <c r="N38" s="190">
        <v>7</v>
      </c>
      <c r="O38" s="190" t="s">
        <v>305</v>
      </c>
      <c r="P38" s="170">
        <v>44348</v>
      </c>
      <c r="Q38" s="170">
        <v>44561</v>
      </c>
      <c r="R38" s="8" t="s">
        <v>38</v>
      </c>
      <c r="S38" s="185">
        <v>44740</v>
      </c>
      <c r="T38" s="186" t="s">
        <v>306</v>
      </c>
      <c r="U38" s="297" t="s">
        <v>213</v>
      </c>
      <c r="V38" s="298" t="s">
        <v>69</v>
      </c>
      <c r="W38" s="299">
        <v>100</v>
      </c>
      <c r="X38" s="165" t="s">
        <v>307</v>
      </c>
      <c r="Y38" s="193">
        <v>1</v>
      </c>
      <c r="Z38" s="194">
        <v>44741</v>
      </c>
      <c r="AA38" s="207" t="s">
        <v>44</v>
      </c>
    </row>
    <row r="39" spans="1:28" s="42" customFormat="1" ht="192" hidden="1" customHeight="1" x14ac:dyDescent="0.2">
      <c r="A39" s="166">
        <v>37</v>
      </c>
      <c r="B39" s="19">
        <v>2020</v>
      </c>
      <c r="C39" s="175">
        <v>187</v>
      </c>
      <c r="D39" s="175">
        <v>2021</v>
      </c>
      <c r="E39" s="18" t="s">
        <v>308</v>
      </c>
      <c r="F39" s="178">
        <v>1</v>
      </c>
      <c r="G39" s="175" t="s">
        <v>30</v>
      </c>
      <c r="H39" s="179" t="s">
        <v>31</v>
      </c>
      <c r="I39" s="180" t="s">
        <v>309</v>
      </c>
      <c r="J39" s="187" t="s">
        <v>310</v>
      </c>
      <c r="K39" s="188" t="s">
        <v>311</v>
      </c>
      <c r="L39" s="189" t="s">
        <v>312</v>
      </c>
      <c r="M39" s="190" t="s">
        <v>313</v>
      </c>
      <c r="N39" s="190">
        <v>3</v>
      </c>
      <c r="O39" s="239" t="s">
        <v>314</v>
      </c>
      <c r="P39" s="170">
        <v>44348</v>
      </c>
      <c r="Q39" s="170">
        <v>44561</v>
      </c>
      <c r="R39" s="8" t="s">
        <v>38</v>
      </c>
      <c r="S39" s="191">
        <v>44740</v>
      </c>
      <c r="T39" s="192" t="s">
        <v>315</v>
      </c>
      <c r="U39" s="297" t="s">
        <v>213</v>
      </c>
      <c r="V39" s="298" t="s">
        <v>42</v>
      </c>
      <c r="W39" s="298">
        <v>100</v>
      </c>
      <c r="X39" s="165" t="s">
        <v>316</v>
      </c>
      <c r="Y39" s="193">
        <v>1</v>
      </c>
      <c r="Z39" s="194">
        <v>44741</v>
      </c>
      <c r="AA39" s="207" t="s">
        <v>44</v>
      </c>
    </row>
    <row r="40" spans="1:28" ht="120" hidden="1" customHeight="1" x14ac:dyDescent="0.2">
      <c r="A40" s="17">
        <v>38</v>
      </c>
      <c r="B40" s="19">
        <v>2020</v>
      </c>
      <c r="C40" s="77">
        <v>187</v>
      </c>
      <c r="D40" s="77">
        <v>2021</v>
      </c>
      <c r="E40" s="18" t="s">
        <v>317</v>
      </c>
      <c r="F40" s="34">
        <v>1</v>
      </c>
      <c r="G40" s="77" t="s">
        <v>30</v>
      </c>
      <c r="H40" s="10" t="s">
        <v>31</v>
      </c>
      <c r="I40" s="64" t="s">
        <v>318</v>
      </c>
      <c r="J40" s="51" t="s">
        <v>319</v>
      </c>
      <c r="K40" s="52" t="s">
        <v>320</v>
      </c>
      <c r="L40" s="23" t="s">
        <v>321</v>
      </c>
      <c r="M40" s="54" t="s">
        <v>322</v>
      </c>
      <c r="N40" s="33">
        <v>6</v>
      </c>
      <c r="O40" s="33" t="s">
        <v>323</v>
      </c>
      <c r="P40" s="158">
        <v>44348</v>
      </c>
      <c r="Q40" s="158">
        <v>44530</v>
      </c>
      <c r="R40" s="8" t="s">
        <v>38</v>
      </c>
      <c r="S40" s="68" t="s">
        <v>324</v>
      </c>
      <c r="T40" s="66" t="s">
        <v>325</v>
      </c>
      <c r="U40" s="16" t="s">
        <v>53</v>
      </c>
      <c r="V40" s="33" t="s">
        <v>194</v>
      </c>
      <c r="W40" s="33">
        <v>100</v>
      </c>
      <c r="X40" s="22" t="s">
        <v>326</v>
      </c>
      <c r="Y40" s="11">
        <v>100</v>
      </c>
      <c r="Z40" s="13">
        <v>44580</v>
      </c>
      <c r="AA40" s="106" t="s">
        <v>44</v>
      </c>
      <c r="AB40"/>
    </row>
    <row r="41" spans="1:28" ht="120" hidden="1" customHeight="1" thickBot="1" x14ac:dyDescent="0.25">
      <c r="A41" s="17">
        <v>39</v>
      </c>
      <c r="B41" s="19">
        <v>2020</v>
      </c>
      <c r="C41" s="77">
        <v>187</v>
      </c>
      <c r="D41" s="77">
        <v>2021</v>
      </c>
      <c r="E41" s="18" t="s">
        <v>327</v>
      </c>
      <c r="F41" s="34">
        <v>1</v>
      </c>
      <c r="G41" s="77" t="s">
        <v>30</v>
      </c>
      <c r="H41" s="10" t="s">
        <v>31</v>
      </c>
      <c r="I41" s="64" t="s">
        <v>328</v>
      </c>
      <c r="J41" s="51" t="s">
        <v>329</v>
      </c>
      <c r="K41" s="52" t="s">
        <v>330</v>
      </c>
      <c r="L41" s="23" t="s">
        <v>331</v>
      </c>
      <c r="M41" s="54" t="s">
        <v>332</v>
      </c>
      <c r="N41" s="33">
        <v>7</v>
      </c>
      <c r="O41" s="33" t="s">
        <v>323</v>
      </c>
      <c r="P41" s="158">
        <v>44348</v>
      </c>
      <c r="Q41" s="158">
        <v>44561</v>
      </c>
      <c r="R41" s="8" t="s">
        <v>38</v>
      </c>
      <c r="S41" s="69" t="s">
        <v>333</v>
      </c>
      <c r="T41" s="70" t="s">
        <v>334</v>
      </c>
      <c r="U41" s="16" t="s">
        <v>53</v>
      </c>
      <c r="V41" s="33" t="s">
        <v>69</v>
      </c>
      <c r="W41" s="33">
        <v>100</v>
      </c>
      <c r="X41" s="22" t="s">
        <v>335</v>
      </c>
      <c r="Y41" s="11">
        <v>100</v>
      </c>
      <c r="Z41" s="13">
        <v>44580</v>
      </c>
      <c r="AA41" s="106" t="s">
        <v>44</v>
      </c>
      <c r="AB41"/>
    </row>
    <row r="42" spans="1:28" ht="120" hidden="1" customHeight="1" x14ac:dyDescent="0.2">
      <c r="A42" s="17">
        <v>40</v>
      </c>
      <c r="B42" s="80" t="s">
        <v>336</v>
      </c>
      <c r="C42" s="76">
        <v>505</v>
      </c>
      <c r="D42" s="82">
        <v>2021</v>
      </c>
      <c r="E42" s="497" t="s">
        <v>337</v>
      </c>
      <c r="F42" s="34">
        <v>1</v>
      </c>
      <c r="G42" s="500" t="s">
        <v>338</v>
      </c>
      <c r="H42" s="485" t="s">
        <v>31</v>
      </c>
      <c r="I42" s="316" t="s">
        <v>339</v>
      </c>
      <c r="J42" s="74" t="s">
        <v>340</v>
      </c>
      <c r="K42" s="52" t="s">
        <v>341</v>
      </c>
      <c r="L42" s="46" t="s">
        <v>342</v>
      </c>
      <c r="M42" s="45" t="s">
        <v>343</v>
      </c>
      <c r="N42" s="367">
        <v>2</v>
      </c>
      <c r="O42" s="113" t="s">
        <v>344</v>
      </c>
      <c r="P42" s="158">
        <v>44413</v>
      </c>
      <c r="Q42" s="158">
        <v>44469</v>
      </c>
      <c r="R42" s="8" t="s">
        <v>38</v>
      </c>
      <c r="S42" s="73" t="s">
        <v>345</v>
      </c>
      <c r="T42" s="347" t="s">
        <v>346</v>
      </c>
      <c r="U42" s="65" t="s">
        <v>213</v>
      </c>
      <c r="V42" s="11" t="s">
        <v>245</v>
      </c>
      <c r="W42" s="29">
        <v>100</v>
      </c>
      <c r="X42" s="22" t="s">
        <v>347</v>
      </c>
      <c r="Y42" s="11">
        <v>100</v>
      </c>
      <c r="Z42" s="13">
        <v>44580</v>
      </c>
      <c r="AA42" s="106" t="s">
        <v>44</v>
      </c>
      <c r="AB42"/>
    </row>
    <row r="43" spans="1:28" ht="120" hidden="1" customHeight="1" x14ac:dyDescent="0.2">
      <c r="A43" s="17">
        <v>41</v>
      </c>
      <c r="B43" s="80" t="s">
        <v>336</v>
      </c>
      <c r="C43" s="76">
        <v>505</v>
      </c>
      <c r="D43" s="82">
        <v>2021</v>
      </c>
      <c r="E43" s="498"/>
      <c r="F43" s="34">
        <v>2</v>
      </c>
      <c r="G43" s="490"/>
      <c r="H43" s="493"/>
      <c r="I43" s="316" t="s">
        <v>339</v>
      </c>
      <c r="J43" s="74" t="s">
        <v>340</v>
      </c>
      <c r="K43" s="52" t="s">
        <v>348</v>
      </c>
      <c r="L43" s="46" t="s">
        <v>349</v>
      </c>
      <c r="M43" s="45" t="s">
        <v>350</v>
      </c>
      <c r="N43" s="367">
        <v>1</v>
      </c>
      <c r="O43" s="113" t="s">
        <v>351</v>
      </c>
      <c r="P43" s="158">
        <v>44470</v>
      </c>
      <c r="Q43" s="158">
        <v>44621</v>
      </c>
      <c r="R43" s="8" t="s">
        <v>38</v>
      </c>
      <c r="S43" s="125" t="s">
        <v>345</v>
      </c>
      <c r="T43" s="122" t="s">
        <v>352</v>
      </c>
      <c r="U43" s="65" t="s">
        <v>213</v>
      </c>
      <c r="V43" s="28" t="s">
        <v>132</v>
      </c>
      <c r="W43" s="128">
        <v>100</v>
      </c>
      <c r="X43" s="122" t="s">
        <v>353</v>
      </c>
      <c r="Y43" s="128">
        <v>100</v>
      </c>
      <c r="Z43" s="130">
        <v>44926</v>
      </c>
      <c r="AA43" s="106" t="s">
        <v>44</v>
      </c>
      <c r="AB43"/>
    </row>
    <row r="44" spans="1:28" ht="120" hidden="1" customHeight="1" x14ac:dyDescent="0.2">
      <c r="A44" s="17">
        <v>42</v>
      </c>
      <c r="B44" s="80" t="s">
        <v>336</v>
      </c>
      <c r="C44" s="76">
        <v>505</v>
      </c>
      <c r="D44" s="82">
        <v>2021</v>
      </c>
      <c r="E44" s="498"/>
      <c r="F44" s="34">
        <v>3</v>
      </c>
      <c r="G44" s="490"/>
      <c r="H44" s="493"/>
      <c r="I44" s="316" t="s">
        <v>339</v>
      </c>
      <c r="J44" s="74" t="s">
        <v>340</v>
      </c>
      <c r="K44" s="83" t="s">
        <v>354</v>
      </c>
      <c r="L44" s="85" t="s">
        <v>355</v>
      </c>
      <c r="M44" s="85" t="s">
        <v>356</v>
      </c>
      <c r="N44" s="367">
        <v>1</v>
      </c>
      <c r="O44" s="113" t="s">
        <v>227</v>
      </c>
      <c r="P44" s="158">
        <v>44622</v>
      </c>
      <c r="Q44" s="158">
        <v>44926</v>
      </c>
      <c r="R44" s="8" t="s">
        <v>38</v>
      </c>
      <c r="S44" s="126">
        <v>44438</v>
      </c>
      <c r="T44" s="131" t="s">
        <v>357</v>
      </c>
      <c r="U44" s="65" t="s">
        <v>213</v>
      </c>
      <c r="V44" s="28" t="s">
        <v>358</v>
      </c>
      <c r="W44" s="128">
        <v>0</v>
      </c>
      <c r="X44" s="153" t="s">
        <v>359</v>
      </c>
      <c r="Y44" s="128">
        <v>100</v>
      </c>
      <c r="Z44" s="130">
        <v>44926</v>
      </c>
      <c r="AA44" s="106" t="s">
        <v>44</v>
      </c>
      <c r="AB44"/>
    </row>
    <row r="45" spans="1:28" ht="139.5" hidden="1" customHeight="1" x14ac:dyDescent="0.2">
      <c r="A45" s="17">
        <v>43</v>
      </c>
      <c r="B45" s="80" t="s">
        <v>336</v>
      </c>
      <c r="C45" s="76">
        <v>505</v>
      </c>
      <c r="D45" s="82">
        <v>2021</v>
      </c>
      <c r="E45" s="498"/>
      <c r="F45" s="34">
        <v>4</v>
      </c>
      <c r="G45" s="490"/>
      <c r="H45" s="493"/>
      <c r="I45" s="316" t="s">
        <v>339</v>
      </c>
      <c r="J45" s="74" t="s">
        <v>340</v>
      </c>
      <c r="K45" s="144" t="s">
        <v>360</v>
      </c>
      <c r="L45" s="85" t="s">
        <v>361</v>
      </c>
      <c r="M45" s="85" t="s">
        <v>362</v>
      </c>
      <c r="N45" s="367">
        <v>1</v>
      </c>
      <c r="O45" s="113" t="s">
        <v>351</v>
      </c>
      <c r="P45" s="158">
        <v>44621</v>
      </c>
      <c r="Q45" s="158">
        <v>44869</v>
      </c>
      <c r="R45" s="8" t="s">
        <v>38</v>
      </c>
      <c r="S45" s="125" t="s">
        <v>345</v>
      </c>
      <c r="T45" s="122" t="s">
        <v>363</v>
      </c>
      <c r="U45" s="65" t="s">
        <v>213</v>
      </c>
      <c r="V45" s="28" t="s">
        <v>358</v>
      </c>
      <c r="W45" s="128">
        <v>0</v>
      </c>
      <c r="X45" s="153" t="s">
        <v>364</v>
      </c>
      <c r="Y45" s="128">
        <v>100</v>
      </c>
      <c r="Z45" s="130">
        <v>44926</v>
      </c>
      <c r="AA45" s="106" t="s">
        <v>44</v>
      </c>
      <c r="AB45"/>
    </row>
    <row r="46" spans="1:28" ht="120" hidden="1" customHeight="1" x14ac:dyDescent="0.2">
      <c r="A46" s="17">
        <v>44</v>
      </c>
      <c r="B46" s="80" t="s">
        <v>336</v>
      </c>
      <c r="C46" s="76">
        <v>505</v>
      </c>
      <c r="D46" s="82">
        <v>2021</v>
      </c>
      <c r="E46" s="499"/>
      <c r="F46" s="34">
        <v>5</v>
      </c>
      <c r="G46" s="491"/>
      <c r="H46" s="486"/>
      <c r="I46" s="316" t="s">
        <v>339</v>
      </c>
      <c r="J46" s="74" t="s">
        <v>340</v>
      </c>
      <c r="K46" s="144" t="s">
        <v>365</v>
      </c>
      <c r="L46" s="85" t="s">
        <v>366</v>
      </c>
      <c r="M46" s="85" t="s">
        <v>367</v>
      </c>
      <c r="N46" s="367">
        <v>1</v>
      </c>
      <c r="O46" s="114" t="s">
        <v>351</v>
      </c>
      <c r="P46" s="158">
        <v>44686</v>
      </c>
      <c r="Q46" s="158">
        <v>44899</v>
      </c>
      <c r="R46" s="8" t="s">
        <v>38</v>
      </c>
      <c r="S46" s="126">
        <v>44438</v>
      </c>
      <c r="T46" s="79" t="s">
        <v>368</v>
      </c>
      <c r="U46" s="65" t="s">
        <v>213</v>
      </c>
      <c r="V46" s="28" t="s">
        <v>358</v>
      </c>
      <c r="W46" s="128">
        <v>0</v>
      </c>
      <c r="X46" s="153" t="s">
        <v>364</v>
      </c>
      <c r="Y46" s="128">
        <v>100</v>
      </c>
      <c r="Z46" s="130">
        <v>44926</v>
      </c>
      <c r="AA46" s="106" t="s">
        <v>44</v>
      </c>
      <c r="AB46"/>
    </row>
    <row r="47" spans="1:28" ht="120" hidden="1" customHeight="1" x14ac:dyDescent="0.2">
      <c r="A47" s="17">
        <v>45</v>
      </c>
      <c r="B47" s="81">
        <v>2021</v>
      </c>
      <c r="C47" s="76">
        <v>505</v>
      </c>
      <c r="D47" s="82">
        <v>2021</v>
      </c>
      <c r="E47" s="497" t="s">
        <v>369</v>
      </c>
      <c r="F47" s="34">
        <v>1</v>
      </c>
      <c r="G47" s="500" t="s">
        <v>338</v>
      </c>
      <c r="H47" s="485" t="s">
        <v>31</v>
      </c>
      <c r="I47" s="78" t="s">
        <v>370</v>
      </c>
      <c r="J47" s="51" t="s">
        <v>371</v>
      </c>
      <c r="K47" s="52" t="s">
        <v>372</v>
      </c>
      <c r="L47" s="86" t="s">
        <v>342</v>
      </c>
      <c r="M47" s="45" t="s">
        <v>373</v>
      </c>
      <c r="N47" s="367">
        <v>2</v>
      </c>
      <c r="O47" s="113" t="s">
        <v>344</v>
      </c>
      <c r="P47" s="158">
        <v>44413</v>
      </c>
      <c r="Q47" s="158">
        <v>44469</v>
      </c>
      <c r="R47" s="8" t="s">
        <v>38</v>
      </c>
      <c r="S47" s="73" t="s">
        <v>345</v>
      </c>
      <c r="T47" s="347" t="s">
        <v>374</v>
      </c>
      <c r="U47" s="65" t="s">
        <v>213</v>
      </c>
      <c r="V47" s="11" t="s">
        <v>245</v>
      </c>
      <c r="W47" s="29">
        <v>100</v>
      </c>
      <c r="X47" s="71" t="s">
        <v>375</v>
      </c>
      <c r="Y47" s="11">
        <v>100</v>
      </c>
      <c r="Z47" s="13">
        <v>44926</v>
      </c>
      <c r="AA47" s="106" t="s">
        <v>44</v>
      </c>
      <c r="AB47"/>
    </row>
    <row r="48" spans="1:28" ht="132" hidden="1" customHeight="1" thickBot="1" x14ac:dyDescent="0.2">
      <c r="A48" s="17">
        <v>46</v>
      </c>
      <c r="B48" s="97">
        <v>2021</v>
      </c>
      <c r="C48" s="76">
        <v>505</v>
      </c>
      <c r="D48" s="98">
        <v>2021</v>
      </c>
      <c r="E48" s="499"/>
      <c r="F48" s="156">
        <v>2</v>
      </c>
      <c r="G48" s="490"/>
      <c r="H48" s="493"/>
      <c r="I48" s="99" t="s">
        <v>370</v>
      </c>
      <c r="J48" s="51" t="s">
        <v>371</v>
      </c>
      <c r="K48" s="144" t="s">
        <v>365</v>
      </c>
      <c r="L48" s="86" t="s">
        <v>366</v>
      </c>
      <c r="M48" s="84" t="s">
        <v>367</v>
      </c>
      <c r="N48" s="367">
        <v>1</v>
      </c>
      <c r="O48" s="113" t="s">
        <v>351</v>
      </c>
      <c r="P48" s="158">
        <v>44621</v>
      </c>
      <c r="Q48" s="158">
        <v>44899</v>
      </c>
      <c r="R48" s="8" t="s">
        <v>38</v>
      </c>
      <c r="S48" s="125" t="s">
        <v>345</v>
      </c>
      <c r="T48" s="122" t="s">
        <v>376</v>
      </c>
      <c r="U48" s="65" t="s">
        <v>213</v>
      </c>
      <c r="V48" s="28" t="s">
        <v>358</v>
      </c>
      <c r="W48" s="128">
        <v>0</v>
      </c>
      <c r="X48" s="153" t="s">
        <v>364</v>
      </c>
      <c r="Y48" s="128">
        <v>100</v>
      </c>
      <c r="Z48" s="130">
        <v>44926</v>
      </c>
      <c r="AA48" s="106" t="s">
        <v>44</v>
      </c>
      <c r="AB48"/>
    </row>
    <row r="49" spans="1:28" ht="76.5" hidden="1" customHeight="1" thickBot="1" x14ac:dyDescent="0.25">
      <c r="A49" s="17">
        <v>47</v>
      </c>
      <c r="B49" s="100">
        <v>2021</v>
      </c>
      <c r="C49" s="77">
        <v>190</v>
      </c>
      <c r="D49" s="82">
        <v>2022</v>
      </c>
      <c r="E49" s="473" t="s">
        <v>377</v>
      </c>
      <c r="F49" s="150">
        <v>1</v>
      </c>
      <c r="G49" s="500" t="s">
        <v>30</v>
      </c>
      <c r="H49" s="485" t="s">
        <v>378</v>
      </c>
      <c r="I49" s="482" t="s">
        <v>379</v>
      </c>
      <c r="J49" s="92" t="s">
        <v>380</v>
      </c>
      <c r="K49" s="91" t="s">
        <v>381</v>
      </c>
      <c r="L49" s="108" t="s">
        <v>382</v>
      </c>
      <c r="M49" s="108" t="s">
        <v>383</v>
      </c>
      <c r="N49" s="368">
        <v>1</v>
      </c>
      <c r="O49" s="115" t="s">
        <v>67</v>
      </c>
      <c r="P49" s="158">
        <v>44712</v>
      </c>
      <c r="Q49" s="158">
        <v>44742</v>
      </c>
      <c r="R49" s="8" t="s">
        <v>38</v>
      </c>
      <c r="S49" s="135">
        <v>44760</v>
      </c>
      <c r="T49" s="131" t="s">
        <v>384</v>
      </c>
      <c r="U49" s="48" t="s">
        <v>213</v>
      </c>
      <c r="V49" s="28" t="s">
        <v>132</v>
      </c>
      <c r="W49" s="128">
        <v>100</v>
      </c>
      <c r="X49" s="154" t="s">
        <v>385</v>
      </c>
      <c r="Y49" s="48">
        <v>100</v>
      </c>
      <c r="Z49" s="138">
        <v>44926</v>
      </c>
      <c r="AA49" s="106" t="s">
        <v>44</v>
      </c>
      <c r="AB49"/>
    </row>
    <row r="50" spans="1:28" ht="120" hidden="1" customHeight="1" thickBot="1" x14ac:dyDescent="0.25">
      <c r="A50" s="17">
        <v>48</v>
      </c>
      <c r="B50" s="100">
        <v>2021</v>
      </c>
      <c r="C50" s="77">
        <v>190</v>
      </c>
      <c r="D50" s="82">
        <v>2022</v>
      </c>
      <c r="E50" s="474"/>
      <c r="F50" s="150">
        <v>2</v>
      </c>
      <c r="G50" s="490"/>
      <c r="H50" s="493"/>
      <c r="I50" s="478"/>
      <c r="J50" s="92" t="s">
        <v>380</v>
      </c>
      <c r="K50" s="91" t="s">
        <v>386</v>
      </c>
      <c r="L50" s="108" t="s">
        <v>387</v>
      </c>
      <c r="M50" s="108" t="s">
        <v>388</v>
      </c>
      <c r="N50" s="368">
        <v>1</v>
      </c>
      <c r="O50" s="115" t="s">
        <v>67</v>
      </c>
      <c r="P50" s="158">
        <v>44743</v>
      </c>
      <c r="Q50" s="158">
        <v>44804</v>
      </c>
      <c r="R50" s="8" t="s">
        <v>38</v>
      </c>
      <c r="S50" s="140">
        <v>44804</v>
      </c>
      <c r="T50" s="122" t="s">
        <v>389</v>
      </c>
      <c r="U50" s="48" t="s">
        <v>213</v>
      </c>
      <c r="V50" s="28" t="s">
        <v>132</v>
      </c>
      <c r="W50" s="128">
        <v>100</v>
      </c>
      <c r="X50" s="122" t="s">
        <v>390</v>
      </c>
      <c r="Y50" s="48">
        <v>100</v>
      </c>
      <c r="Z50" s="138">
        <v>44926</v>
      </c>
      <c r="AA50" s="106" t="s">
        <v>44</v>
      </c>
      <c r="AB50"/>
    </row>
    <row r="51" spans="1:28" ht="120" hidden="1" customHeight="1" thickBot="1" x14ac:dyDescent="0.25">
      <c r="A51" s="166">
        <v>49</v>
      </c>
      <c r="B51" s="100">
        <v>2021</v>
      </c>
      <c r="C51" s="175">
        <v>190</v>
      </c>
      <c r="D51" s="168">
        <v>2022</v>
      </c>
      <c r="E51" s="475"/>
      <c r="F51" s="195">
        <v>3</v>
      </c>
      <c r="G51" s="452"/>
      <c r="H51" s="501"/>
      <c r="I51" s="502"/>
      <c r="J51" s="196" t="s">
        <v>380</v>
      </c>
      <c r="K51" s="197" t="s">
        <v>391</v>
      </c>
      <c r="L51" s="198" t="s">
        <v>392</v>
      </c>
      <c r="M51" s="199" t="s">
        <v>393</v>
      </c>
      <c r="N51" s="369">
        <v>1</v>
      </c>
      <c r="O51" s="200" t="s">
        <v>67</v>
      </c>
      <c r="P51" s="170">
        <v>44789</v>
      </c>
      <c r="Q51" s="158">
        <v>45061</v>
      </c>
      <c r="R51" s="8" t="s">
        <v>38</v>
      </c>
      <c r="S51" s="201" t="s">
        <v>394</v>
      </c>
      <c r="T51" s="206" t="s">
        <v>395</v>
      </c>
      <c r="U51" s="300" t="s">
        <v>213</v>
      </c>
      <c r="V51" s="301" t="s">
        <v>132</v>
      </c>
      <c r="W51" s="301">
        <v>100</v>
      </c>
      <c r="X51" s="165" t="s">
        <v>396</v>
      </c>
      <c r="Y51" s="203">
        <v>100</v>
      </c>
      <c r="Z51" s="204">
        <v>45316</v>
      </c>
      <c r="AA51" s="207" t="s">
        <v>44</v>
      </c>
      <c r="AB51"/>
    </row>
    <row r="52" spans="1:28" ht="120" hidden="1" customHeight="1" thickBot="1" x14ac:dyDescent="0.25">
      <c r="A52" s="17">
        <v>50</v>
      </c>
      <c r="B52" s="100">
        <v>2021</v>
      </c>
      <c r="C52" s="77">
        <v>190</v>
      </c>
      <c r="D52" s="82">
        <v>2022</v>
      </c>
      <c r="E52" s="494" t="s">
        <v>397</v>
      </c>
      <c r="F52" s="150">
        <v>1</v>
      </c>
      <c r="G52" s="500" t="s">
        <v>398</v>
      </c>
      <c r="H52" s="485" t="s">
        <v>378</v>
      </c>
      <c r="I52" s="482" t="s">
        <v>399</v>
      </c>
      <c r="J52" s="92" t="s">
        <v>400</v>
      </c>
      <c r="K52" s="91" t="s">
        <v>401</v>
      </c>
      <c r="L52" s="108" t="s">
        <v>402</v>
      </c>
      <c r="M52" s="109" t="s">
        <v>403</v>
      </c>
      <c r="N52" s="370">
        <v>1</v>
      </c>
      <c r="O52" s="396" t="s">
        <v>1417</v>
      </c>
      <c r="P52" s="158">
        <v>44713</v>
      </c>
      <c r="Q52" s="158">
        <v>44804</v>
      </c>
      <c r="R52" s="8" t="s">
        <v>38</v>
      </c>
      <c r="S52" s="124">
        <v>44896</v>
      </c>
      <c r="T52" s="122" t="s">
        <v>404</v>
      </c>
      <c r="U52" s="48" t="s">
        <v>213</v>
      </c>
      <c r="V52" s="28" t="s">
        <v>132</v>
      </c>
      <c r="W52" s="128">
        <v>100</v>
      </c>
      <c r="X52" s="122" t="s">
        <v>405</v>
      </c>
      <c r="Y52" s="48">
        <v>100</v>
      </c>
      <c r="Z52" s="138">
        <v>44910</v>
      </c>
      <c r="AA52" s="106" t="s">
        <v>44</v>
      </c>
      <c r="AB52"/>
    </row>
    <row r="53" spans="1:28" ht="120" hidden="1" customHeight="1" thickBot="1" x14ac:dyDescent="0.25">
      <c r="A53" s="17">
        <v>51</v>
      </c>
      <c r="B53" s="100">
        <v>2021</v>
      </c>
      <c r="C53" s="77">
        <v>190</v>
      </c>
      <c r="D53" s="82">
        <v>2022</v>
      </c>
      <c r="E53" s="489"/>
      <c r="F53" s="150">
        <v>2</v>
      </c>
      <c r="G53" s="491"/>
      <c r="H53" s="493"/>
      <c r="I53" s="479"/>
      <c r="J53" s="92" t="s">
        <v>400</v>
      </c>
      <c r="K53" s="91" t="s">
        <v>406</v>
      </c>
      <c r="L53" s="108" t="s">
        <v>407</v>
      </c>
      <c r="M53" s="45" t="s">
        <v>408</v>
      </c>
      <c r="N53" s="370">
        <v>2</v>
      </c>
      <c r="O53" s="396" t="s">
        <v>1417</v>
      </c>
      <c r="P53" s="158">
        <v>44713</v>
      </c>
      <c r="Q53" s="158">
        <v>44834</v>
      </c>
      <c r="R53" s="8" t="s">
        <v>38</v>
      </c>
      <c r="S53" s="124">
        <v>44896</v>
      </c>
      <c r="T53" s="122" t="s">
        <v>409</v>
      </c>
      <c r="U53" s="48" t="s">
        <v>213</v>
      </c>
      <c r="V53" s="28" t="s">
        <v>132</v>
      </c>
      <c r="W53" s="128">
        <v>100</v>
      </c>
      <c r="X53" s="122" t="s">
        <v>410</v>
      </c>
      <c r="Y53" s="48">
        <v>100</v>
      </c>
      <c r="Z53" s="138">
        <v>44910</v>
      </c>
      <c r="AA53" s="106" t="s">
        <v>44</v>
      </c>
      <c r="AB53"/>
    </row>
    <row r="54" spans="1:28" ht="120" hidden="1" customHeight="1" thickBot="1" x14ac:dyDescent="0.25">
      <c r="A54" s="17">
        <v>52</v>
      </c>
      <c r="B54" s="100">
        <v>2021</v>
      </c>
      <c r="C54" s="77">
        <v>190</v>
      </c>
      <c r="D54" s="82">
        <v>2022</v>
      </c>
      <c r="E54" s="473" t="s">
        <v>411</v>
      </c>
      <c r="F54" s="150">
        <v>1</v>
      </c>
      <c r="G54" s="500" t="s">
        <v>398</v>
      </c>
      <c r="H54" s="485" t="s">
        <v>378</v>
      </c>
      <c r="I54" s="480" t="s">
        <v>412</v>
      </c>
      <c r="J54" s="92" t="s">
        <v>413</v>
      </c>
      <c r="K54" s="89" t="s">
        <v>414</v>
      </c>
      <c r="L54" s="46" t="s">
        <v>415</v>
      </c>
      <c r="M54" s="46" t="s">
        <v>416</v>
      </c>
      <c r="N54" s="370">
        <v>1</v>
      </c>
      <c r="O54" s="165" t="s">
        <v>417</v>
      </c>
      <c r="P54" s="158">
        <v>44743</v>
      </c>
      <c r="Q54" s="158">
        <v>44804</v>
      </c>
      <c r="R54" s="8" t="s">
        <v>38</v>
      </c>
      <c r="S54" s="137" t="s">
        <v>418</v>
      </c>
      <c r="T54" s="348" t="s">
        <v>419</v>
      </c>
      <c r="U54" s="48" t="s">
        <v>213</v>
      </c>
      <c r="V54" s="121" t="s">
        <v>420</v>
      </c>
      <c r="W54" s="121">
        <v>100</v>
      </c>
      <c r="X54" s="122" t="s">
        <v>421</v>
      </c>
      <c r="Y54" s="48">
        <v>100</v>
      </c>
      <c r="Z54" s="138">
        <v>44926</v>
      </c>
      <c r="AA54" s="106" t="s">
        <v>44</v>
      </c>
      <c r="AB54" s="395"/>
    </row>
    <row r="55" spans="1:28" ht="120" hidden="1" customHeight="1" thickBot="1" x14ac:dyDescent="0.25">
      <c r="A55" s="17">
        <v>53</v>
      </c>
      <c r="B55" s="100">
        <v>2021</v>
      </c>
      <c r="C55" s="77">
        <v>190</v>
      </c>
      <c r="D55" s="82">
        <v>2022</v>
      </c>
      <c r="E55" s="474"/>
      <c r="F55" s="150">
        <v>2</v>
      </c>
      <c r="G55" s="490"/>
      <c r="H55" s="493"/>
      <c r="I55" s="478"/>
      <c r="J55" s="92" t="s">
        <v>413</v>
      </c>
      <c r="K55" s="143" t="s">
        <v>422</v>
      </c>
      <c r="L55" s="46" t="s">
        <v>423</v>
      </c>
      <c r="M55" s="46" t="s">
        <v>423</v>
      </c>
      <c r="N55" s="370">
        <v>1</v>
      </c>
      <c r="O55" s="165" t="s">
        <v>417</v>
      </c>
      <c r="P55" s="158">
        <v>44743</v>
      </c>
      <c r="Q55" s="158">
        <v>44926</v>
      </c>
      <c r="R55" s="8" t="s">
        <v>38</v>
      </c>
      <c r="S55" s="137" t="s">
        <v>424</v>
      </c>
      <c r="T55" s="349" t="s">
        <v>425</v>
      </c>
      <c r="U55" s="48" t="s">
        <v>213</v>
      </c>
      <c r="V55" s="121" t="s">
        <v>420</v>
      </c>
      <c r="W55" s="121">
        <v>0</v>
      </c>
      <c r="X55" s="122" t="s">
        <v>426</v>
      </c>
      <c r="Y55" s="48">
        <v>100</v>
      </c>
      <c r="Z55" s="138">
        <v>44926</v>
      </c>
      <c r="AA55" s="106" t="s">
        <v>44</v>
      </c>
      <c r="AB55" s="395"/>
    </row>
    <row r="56" spans="1:28" ht="120" hidden="1" customHeight="1" thickBot="1" x14ac:dyDescent="0.25">
      <c r="A56" s="17">
        <v>54</v>
      </c>
      <c r="B56" s="100">
        <v>2021</v>
      </c>
      <c r="C56" s="77">
        <v>190</v>
      </c>
      <c r="D56" s="82">
        <v>2022</v>
      </c>
      <c r="E56" s="474"/>
      <c r="F56" s="150">
        <v>3</v>
      </c>
      <c r="G56" s="490"/>
      <c r="H56" s="493"/>
      <c r="I56" s="478"/>
      <c r="J56" s="92" t="s">
        <v>413</v>
      </c>
      <c r="K56" s="145" t="s">
        <v>427</v>
      </c>
      <c r="L56" s="46" t="s">
        <v>428</v>
      </c>
      <c r="M56" s="46" t="s">
        <v>429</v>
      </c>
      <c r="N56" s="370">
        <v>1</v>
      </c>
      <c r="O56" s="241" t="s">
        <v>344</v>
      </c>
      <c r="P56" s="158">
        <v>44713</v>
      </c>
      <c r="Q56" s="158">
        <v>44926</v>
      </c>
      <c r="R56" s="8" t="s">
        <v>38</v>
      </c>
      <c r="S56" s="124">
        <v>44925</v>
      </c>
      <c r="T56" s="122" t="s">
        <v>430</v>
      </c>
      <c r="U56" s="48" t="s">
        <v>213</v>
      </c>
      <c r="V56" s="123"/>
      <c r="W56" s="123"/>
      <c r="X56" s="122" t="s">
        <v>431</v>
      </c>
      <c r="Y56" s="48">
        <v>100</v>
      </c>
      <c r="Z56" s="138">
        <v>44926</v>
      </c>
      <c r="AA56" s="106" t="s">
        <v>44</v>
      </c>
      <c r="AB56"/>
    </row>
    <row r="57" spans="1:28" ht="120" hidden="1" customHeight="1" thickBot="1" x14ac:dyDescent="0.25">
      <c r="A57" s="166">
        <v>55</v>
      </c>
      <c r="B57" s="100">
        <v>2021</v>
      </c>
      <c r="C57" s="175">
        <v>190</v>
      </c>
      <c r="D57" s="168">
        <v>2022</v>
      </c>
      <c r="E57" s="475"/>
      <c r="F57" s="195">
        <v>4</v>
      </c>
      <c r="G57" s="452"/>
      <c r="H57" s="501"/>
      <c r="I57" s="502"/>
      <c r="J57" s="196" t="s">
        <v>413</v>
      </c>
      <c r="K57" s="197" t="s">
        <v>432</v>
      </c>
      <c r="L57" s="199" t="s">
        <v>433</v>
      </c>
      <c r="M57" s="199" t="s">
        <v>434</v>
      </c>
      <c r="N57" s="371">
        <v>1</v>
      </c>
      <c r="O57" s="241" t="s">
        <v>344</v>
      </c>
      <c r="P57" s="170">
        <v>44713</v>
      </c>
      <c r="Q57" s="158">
        <v>45061</v>
      </c>
      <c r="R57" s="8" t="s">
        <v>38</v>
      </c>
      <c r="S57" s="205">
        <v>44925</v>
      </c>
      <c r="T57" s="206" t="s">
        <v>435</v>
      </c>
      <c r="U57" s="300" t="s">
        <v>213</v>
      </c>
      <c r="V57" s="301" t="s">
        <v>132</v>
      </c>
      <c r="W57" s="301">
        <v>100</v>
      </c>
      <c r="X57" s="206" t="s">
        <v>436</v>
      </c>
      <c r="Y57" s="203">
        <v>100</v>
      </c>
      <c r="Z57" s="204">
        <v>45316</v>
      </c>
      <c r="AA57" s="207" t="s">
        <v>44</v>
      </c>
      <c r="AB57"/>
    </row>
    <row r="58" spans="1:28" ht="120" hidden="1" customHeight="1" thickBot="1" x14ac:dyDescent="0.25">
      <c r="A58" s="17">
        <v>56</v>
      </c>
      <c r="B58" s="100">
        <v>2021</v>
      </c>
      <c r="C58" s="77">
        <v>190</v>
      </c>
      <c r="D58" s="82">
        <v>2022</v>
      </c>
      <c r="E58" s="473" t="s">
        <v>437</v>
      </c>
      <c r="F58" s="150">
        <v>1</v>
      </c>
      <c r="G58" s="500" t="s">
        <v>398</v>
      </c>
      <c r="H58" s="485" t="s">
        <v>378</v>
      </c>
      <c r="I58" s="480" t="s">
        <v>438</v>
      </c>
      <c r="J58" s="92" t="s">
        <v>439</v>
      </c>
      <c r="K58" s="141" t="s">
        <v>440</v>
      </c>
      <c r="L58" s="46" t="s">
        <v>441</v>
      </c>
      <c r="M58" s="108" t="s">
        <v>442</v>
      </c>
      <c r="N58" s="372">
        <v>1</v>
      </c>
      <c r="O58" s="165" t="s">
        <v>417</v>
      </c>
      <c r="P58" s="158">
        <v>44743</v>
      </c>
      <c r="Q58" s="158">
        <v>44926</v>
      </c>
      <c r="R58" s="8" t="s">
        <v>38</v>
      </c>
      <c r="S58" s="137" t="s">
        <v>424</v>
      </c>
      <c r="T58" s="348" t="s">
        <v>443</v>
      </c>
      <c r="U58" s="48" t="s">
        <v>213</v>
      </c>
      <c r="V58" s="121" t="s">
        <v>420</v>
      </c>
      <c r="W58" s="121">
        <v>100</v>
      </c>
      <c r="X58" s="122" t="s">
        <v>444</v>
      </c>
      <c r="Y58" s="48">
        <v>100</v>
      </c>
      <c r="Z58" s="138">
        <v>44926</v>
      </c>
      <c r="AA58" s="106" t="s">
        <v>44</v>
      </c>
      <c r="AB58" s="395"/>
    </row>
    <row r="59" spans="1:28" ht="120" hidden="1" customHeight="1" thickBot="1" x14ac:dyDescent="0.25">
      <c r="A59" s="17">
        <v>57</v>
      </c>
      <c r="B59" s="100">
        <v>2021</v>
      </c>
      <c r="C59" s="77">
        <v>190</v>
      </c>
      <c r="D59" s="82">
        <v>2022</v>
      </c>
      <c r="E59" s="476"/>
      <c r="F59" s="150">
        <v>2</v>
      </c>
      <c r="G59" s="491"/>
      <c r="H59" s="493"/>
      <c r="I59" s="479"/>
      <c r="J59" s="92" t="s">
        <v>439</v>
      </c>
      <c r="K59" s="79" t="s">
        <v>445</v>
      </c>
      <c r="L59" s="108" t="s">
        <v>446</v>
      </c>
      <c r="M59" s="46" t="s">
        <v>447</v>
      </c>
      <c r="N59" s="115">
        <v>1</v>
      </c>
      <c r="O59" s="165" t="s">
        <v>417</v>
      </c>
      <c r="P59" s="158">
        <v>44743</v>
      </c>
      <c r="Q59" s="158">
        <v>44926</v>
      </c>
      <c r="R59" s="8" t="s">
        <v>38</v>
      </c>
      <c r="S59" s="124">
        <v>44926</v>
      </c>
      <c r="T59" s="122" t="s">
        <v>448</v>
      </c>
      <c r="U59" s="48" t="s">
        <v>213</v>
      </c>
      <c r="V59" s="121" t="s">
        <v>420</v>
      </c>
      <c r="W59" s="123">
        <v>0</v>
      </c>
      <c r="X59" s="122" t="s">
        <v>449</v>
      </c>
      <c r="Y59" s="48">
        <v>100</v>
      </c>
      <c r="Z59" s="138">
        <v>44926</v>
      </c>
      <c r="AA59" s="106" t="s">
        <v>44</v>
      </c>
      <c r="AB59" s="395"/>
    </row>
    <row r="60" spans="1:28" ht="82.5" hidden="1" customHeight="1" thickBot="1" x14ac:dyDescent="0.2">
      <c r="A60" s="17">
        <v>58</v>
      </c>
      <c r="B60" s="100">
        <v>2021</v>
      </c>
      <c r="C60" s="77">
        <v>190</v>
      </c>
      <c r="D60" s="82">
        <v>2022</v>
      </c>
      <c r="E60" s="150" t="s">
        <v>450</v>
      </c>
      <c r="F60" s="150">
        <v>1</v>
      </c>
      <c r="G60" s="77" t="s">
        <v>398</v>
      </c>
      <c r="H60" s="10" t="s">
        <v>378</v>
      </c>
      <c r="I60" s="118" t="s">
        <v>451</v>
      </c>
      <c r="J60" s="112" t="s">
        <v>452</v>
      </c>
      <c r="K60" s="89" t="s">
        <v>453</v>
      </c>
      <c r="L60" s="48" t="s">
        <v>454</v>
      </c>
      <c r="M60" s="46" t="s">
        <v>455</v>
      </c>
      <c r="N60" s="367">
        <v>1</v>
      </c>
      <c r="O60" s="165" t="s">
        <v>417</v>
      </c>
      <c r="P60" s="158">
        <v>44706</v>
      </c>
      <c r="Q60" s="158">
        <v>44742</v>
      </c>
      <c r="R60" s="8" t="s">
        <v>38</v>
      </c>
      <c r="S60" s="137" t="s">
        <v>456</v>
      </c>
      <c r="T60" s="348" t="s">
        <v>457</v>
      </c>
      <c r="U60" s="48" t="s">
        <v>213</v>
      </c>
      <c r="V60" s="28" t="s">
        <v>132</v>
      </c>
      <c r="W60" s="128">
        <v>100</v>
      </c>
      <c r="X60" s="155" t="s">
        <v>458</v>
      </c>
      <c r="Y60" s="48">
        <v>100</v>
      </c>
      <c r="Z60" s="138">
        <v>44773</v>
      </c>
      <c r="AA60" s="106" t="s">
        <v>44</v>
      </c>
      <c r="AB60" s="395"/>
    </row>
    <row r="61" spans="1:28" ht="120" hidden="1" customHeight="1" thickBot="1" x14ac:dyDescent="0.25">
      <c r="A61" s="17">
        <v>59</v>
      </c>
      <c r="B61" s="100">
        <v>2021</v>
      </c>
      <c r="C61" s="77">
        <v>190</v>
      </c>
      <c r="D61" s="82">
        <v>2022</v>
      </c>
      <c r="E61" s="150" t="s">
        <v>459</v>
      </c>
      <c r="F61" s="150">
        <v>1</v>
      </c>
      <c r="G61" s="77" t="s">
        <v>398</v>
      </c>
      <c r="H61" s="111" t="s">
        <v>31</v>
      </c>
      <c r="I61" s="119" t="s">
        <v>460</v>
      </c>
      <c r="J61" s="88" t="s">
        <v>461</v>
      </c>
      <c r="K61" s="79" t="s">
        <v>462</v>
      </c>
      <c r="L61" s="45" t="s">
        <v>463</v>
      </c>
      <c r="M61" s="45" t="s">
        <v>464</v>
      </c>
      <c r="N61" s="113">
        <v>3</v>
      </c>
      <c r="O61" s="200" t="s">
        <v>465</v>
      </c>
      <c r="P61" s="159">
        <v>44713</v>
      </c>
      <c r="Q61" s="158">
        <v>44926</v>
      </c>
      <c r="R61" s="8" t="s">
        <v>38</v>
      </c>
      <c r="S61" s="124">
        <v>44781</v>
      </c>
      <c r="T61" s="122" t="s">
        <v>466</v>
      </c>
      <c r="U61" s="48" t="s">
        <v>213</v>
      </c>
      <c r="V61" s="123"/>
      <c r="W61" s="123"/>
      <c r="X61" s="122" t="s">
        <v>467</v>
      </c>
      <c r="Y61" s="48">
        <v>100</v>
      </c>
      <c r="Z61" s="138">
        <v>44926</v>
      </c>
      <c r="AA61" s="106" t="s">
        <v>44</v>
      </c>
      <c r="AB61"/>
    </row>
    <row r="62" spans="1:28" ht="83.25" hidden="1" customHeight="1" thickBot="1" x14ac:dyDescent="0.2">
      <c r="A62" s="17">
        <v>60</v>
      </c>
      <c r="B62" s="100">
        <v>2021</v>
      </c>
      <c r="C62" s="77">
        <v>190</v>
      </c>
      <c r="D62" s="82">
        <v>2022</v>
      </c>
      <c r="E62" s="473" t="s">
        <v>468</v>
      </c>
      <c r="F62" s="157">
        <v>1</v>
      </c>
      <c r="G62" s="500" t="s">
        <v>398</v>
      </c>
      <c r="H62" s="493" t="s">
        <v>31</v>
      </c>
      <c r="I62" s="482" t="s">
        <v>469</v>
      </c>
      <c r="J62" s="93" t="s">
        <v>470</v>
      </c>
      <c r="K62" s="89" t="s">
        <v>471</v>
      </c>
      <c r="L62" s="45" t="s">
        <v>472</v>
      </c>
      <c r="M62" s="45" t="s">
        <v>473</v>
      </c>
      <c r="N62" s="113">
        <v>1</v>
      </c>
      <c r="O62" s="320" t="s">
        <v>1223</v>
      </c>
      <c r="P62" s="159">
        <v>44713</v>
      </c>
      <c r="Q62" s="158">
        <v>44742</v>
      </c>
      <c r="R62" s="8" t="s">
        <v>38</v>
      </c>
      <c r="S62" s="136"/>
      <c r="T62" s="122" t="s">
        <v>474</v>
      </c>
      <c r="U62" s="48" t="s">
        <v>213</v>
      </c>
      <c r="V62" s="123" t="s">
        <v>420</v>
      </c>
      <c r="W62" s="123">
        <v>100</v>
      </c>
      <c r="X62" s="122" t="s">
        <v>475</v>
      </c>
      <c r="Y62" s="48">
        <v>100</v>
      </c>
      <c r="Z62" s="138">
        <v>44910</v>
      </c>
      <c r="AA62" s="106" t="s">
        <v>44</v>
      </c>
      <c r="AB62"/>
    </row>
    <row r="63" spans="1:28" ht="120" hidden="1" customHeight="1" thickBot="1" x14ac:dyDescent="0.25">
      <c r="A63" s="17">
        <v>61</v>
      </c>
      <c r="B63" s="100">
        <v>2021</v>
      </c>
      <c r="C63" s="77">
        <v>190</v>
      </c>
      <c r="D63" s="82">
        <v>2022</v>
      </c>
      <c r="E63" s="476"/>
      <c r="F63" s="150">
        <v>2</v>
      </c>
      <c r="G63" s="491"/>
      <c r="H63" s="486"/>
      <c r="I63" s="479"/>
      <c r="J63" s="93" t="s">
        <v>470</v>
      </c>
      <c r="K63" s="90" t="s">
        <v>476</v>
      </c>
      <c r="L63" s="87" t="s">
        <v>477</v>
      </c>
      <c r="M63" s="87" t="s">
        <v>473</v>
      </c>
      <c r="N63" s="373">
        <v>1</v>
      </c>
      <c r="O63" s="200" t="s">
        <v>465</v>
      </c>
      <c r="P63" s="158">
        <v>44713</v>
      </c>
      <c r="Q63" s="158">
        <v>44926</v>
      </c>
      <c r="R63" s="8" t="s">
        <v>38</v>
      </c>
      <c r="S63" s="124">
        <v>44769</v>
      </c>
      <c r="T63" s="122" t="s">
        <v>478</v>
      </c>
      <c r="U63" s="48" t="s">
        <v>213</v>
      </c>
      <c r="V63" s="123" t="s">
        <v>420</v>
      </c>
      <c r="W63" s="123">
        <v>100</v>
      </c>
      <c r="X63" s="122" t="s">
        <v>479</v>
      </c>
      <c r="Y63" s="48">
        <v>100</v>
      </c>
      <c r="Z63" s="138">
        <v>44804</v>
      </c>
      <c r="AA63" s="106" t="s">
        <v>44</v>
      </c>
      <c r="AB63"/>
    </row>
    <row r="64" spans="1:28" ht="120" hidden="1" customHeight="1" thickBot="1" x14ac:dyDescent="0.2">
      <c r="A64" s="17">
        <v>62</v>
      </c>
      <c r="B64" s="100">
        <v>2021</v>
      </c>
      <c r="C64" s="77">
        <v>190</v>
      </c>
      <c r="D64" s="82">
        <v>2022</v>
      </c>
      <c r="E64" s="494" t="s">
        <v>480</v>
      </c>
      <c r="F64" s="150">
        <v>1</v>
      </c>
      <c r="G64" s="500" t="s">
        <v>398</v>
      </c>
      <c r="H64" s="485" t="s">
        <v>31</v>
      </c>
      <c r="I64" s="480" t="s">
        <v>481</v>
      </c>
      <c r="J64" s="93" t="s">
        <v>482</v>
      </c>
      <c r="K64" s="146" t="s">
        <v>483</v>
      </c>
      <c r="L64" s="87" t="s">
        <v>484</v>
      </c>
      <c r="M64" s="110" t="s">
        <v>485</v>
      </c>
      <c r="N64" s="113">
        <v>1</v>
      </c>
      <c r="O64" s="241" t="s">
        <v>344</v>
      </c>
      <c r="P64" s="158">
        <v>44713</v>
      </c>
      <c r="Q64" s="158">
        <v>44926</v>
      </c>
      <c r="R64" s="8" t="s">
        <v>38</v>
      </c>
      <c r="S64" s="124">
        <v>44904</v>
      </c>
      <c r="T64" s="122" t="s">
        <v>486</v>
      </c>
      <c r="U64" s="302" t="s">
        <v>213</v>
      </c>
      <c r="V64" s="301"/>
      <c r="W64" s="301"/>
      <c r="X64" s="122" t="s">
        <v>487</v>
      </c>
      <c r="Y64" s="48">
        <v>100</v>
      </c>
      <c r="Z64" s="138">
        <v>44926</v>
      </c>
      <c r="AA64" s="106" t="s">
        <v>488</v>
      </c>
      <c r="AB64"/>
    </row>
    <row r="65" spans="1:28" ht="120" hidden="1" customHeight="1" thickBot="1" x14ac:dyDescent="0.25">
      <c r="A65" s="17">
        <v>63</v>
      </c>
      <c r="B65" s="100">
        <v>2021</v>
      </c>
      <c r="C65" s="77">
        <v>190</v>
      </c>
      <c r="D65" s="82">
        <v>2022</v>
      </c>
      <c r="E65" s="488"/>
      <c r="F65" s="150">
        <v>2</v>
      </c>
      <c r="G65" s="490"/>
      <c r="H65" s="493"/>
      <c r="I65" s="478"/>
      <c r="J65" s="93" t="s">
        <v>482</v>
      </c>
      <c r="K65" s="146" t="s">
        <v>489</v>
      </c>
      <c r="L65" s="87" t="s">
        <v>490</v>
      </c>
      <c r="M65" s="87" t="s">
        <v>490</v>
      </c>
      <c r="N65" s="373">
        <v>1</v>
      </c>
      <c r="O65" s="396" t="s">
        <v>1417</v>
      </c>
      <c r="P65" s="158">
        <v>44713</v>
      </c>
      <c r="Q65" s="158">
        <v>44804</v>
      </c>
      <c r="R65" s="8" t="s">
        <v>38</v>
      </c>
      <c r="S65" s="124">
        <v>44926</v>
      </c>
      <c r="T65" s="122" t="s">
        <v>491</v>
      </c>
      <c r="U65" s="302" t="s">
        <v>213</v>
      </c>
      <c r="V65" s="301"/>
      <c r="W65" s="301"/>
      <c r="X65" s="142" t="s">
        <v>492</v>
      </c>
      <c r="Y65" s="48">
        <v>100</v>
      </c>
      <c r="Z65" s="138">
        <v>44926</v>
      </c>
      <c r="AA65" s="106" t="s">
        <v>488</v>
      </c>
      <c r="AB65"/>
    </row>
    <row r="66" spans="1:28" ht="120" hidden="1" customHeight="1" x14ac:dyDescent="0.2">
      <c r="A66" s="17">
        <v>64</v>
      </c>
      <c r="B66" s="100">
        <v>2021</v>
      </c>
      <c r="C66" s="77">
        <v>190</v>
      </c>
      <c r="D66" s="82">
        <v>2022</v>
      </c>
      <c r="E66" s="488"/>
      <c r="F66" s="150">
        <v>3</v>
      </c>
      <c r="G66" s="490"/>
      <c r="H66" s="493"/>
      <c r="I66" s="478"/>
      <c r="J66" s="93" t="s">
        <v>482</v>
      </c>
      <c r="K66" s="107" t="s">
        <v>493</v>
      </c>
      <c r="L66" s="87" t="s">
        <v>494</v>
      </c>
      <c r="M66" s="87" t="s">
        <v>495</v>
      </c>
      <c r="N66" s="373">
        <v>3</v>
      </c>
      <c r="O66" s="239" t="s">
        <v>496</v>
      </c>
      <c r="P66" s="158">
        <v>44713</v>
      </c>
      <c r="Q66" s="158">
        <v>44804</v>
      </c>
      <c r="R66" s="8" t="s">
        <v>38</v>
      </c>
      <c r="S66" s="124">
        <v>44804</v>
      </c>
      <c r="T66" s="122" t="s">
        <v>497</v>
      </c>
      <c r="U66" s="302" t="s">
        <v>213</v>
      </c>
      <c r="V66" s="301" t="s">
        <v>498</v>
      </c>
      <c r="W66" s="301">
        <v>100</v>
      </c>
      <c r="X66" s="155" t="s">
        <v>499</v>
      </c>
      <c r="Y66" s="48">
        <v>100</v>
      </c>
      <c r="Z66" s="138">
        <v>44804</v>
      </c>
      <c r="AA66" s="106" t="s">
        <v>488</v>
      </c>
      <c r="AB66"/>
    </row>
    <row r="67" spans="1:28" ht="120" hidden="1" customHeight="1" x14ac:dyDescent="0.2">
      <c r="A67" s="17">
        <v>65</v>
      </c>
      <c r="B67" s="100">
        <v>2021</v>
      </c>
      <c r="C67" s="77">
        <v>190</v>
      </c>
      <c r="D67" s="82">
        <v>2022</v>
      </c>
      <c r="E67" s="489"/>
      <c r="F67" s="150">
        <v>4</v>
      </c>
      <c r="G67" s="491"/>
      <c r="H67" s="486"/>
      <c r="I67" s="481"/>
      <c r="J67" s="93" t="s">
        <v>482</v>
      </c>
      <c r="K67" s="107" t="s">
        <v>500</v>
      </c>
      <c r="L67" s="87" t="s">
        <v>501</v>
      </c>
      <c r="M67" s="87" t="s">
        <v>502</v>
      </c>
      <c r="N67" s="373">
        <v>2</v>
      </c>
      <c r="O67" s="239" t="s">
        <v>503</v>
      </c>
      <c r="P67" s="158">
        <v>44713</v>
      </c>
      <c r="Q67" s="158">
        <v>44926</v>
      </c>
      <c r="R67" s="8" t="s">
        <v>38</v>
      </c>
      <c r="S67" s="139">
        <v>44749</v>
      </c>
      <c r="T67" s="122" t="s">
        <v>504</v>
      </c>
      <c r="U67" s="48" t="s">
        <v>213</v>
      </c>
      <c r="V67" s="48" t="s">
        <v>245</v>
      </c>
      <c r="W67" s="48">
        <v>100</v>
      </c>
      <c r="X67" s="155" t="s">
        <v>505</v>
      </c>
      <c r="Y67" s="48">
        <v>100</v>
      </c>
      <c r="Z67" s="138">
        <v>44773</v>
      </c>
      <c r="AA67" s="106" t="s">
        <v>44</v>
      </c>
      <c r="AB67"/>
    </row>
    <row r="68" spans="1:28" ht="120" hidden="1" customHeight="1" x14ac:dyDescent="0.2">
      <c r="A68" s="17">
        <v>66</v>
      </c>
      <c r="B68" s="100">
        <v>2021</v>
      </c>
      <c r="C68" s="77">
        <v>190</v>
      </c>
      <c r="D68" s="82">
        <v>2022</v>
      </c>
      <c r="E68" s="494" t="s">
        <v>506</v>
      </c>
      <c r="F68" s="150">
        <v>1</v>
      </c>
      <c r="G68" s="77" t="s">
        <v>398</v>
      </c>
      <c r="H68" s="485" t="s">
        <v>31</v>
      </c>
      <c r="I68" s="482" t="s">
        <v>507</v>
      </c>
      <c r="J68" s="93" t="s">
        <v>508</v>
      </c>
      <c r="K68" s="147" t="s">
        <v>509</v>
      </c>
      <c r="L68" s="87" t="s">
        <v>510</v>
      </c>
      <c r="M68" s="87" t="s">
        <v>511</v>
      </c>
      <c r="N68" s="373">
        <v>1</v>
      </c>
      <c r="O68" s="239" t="s">
        <v>503</v>
      </c>
      <c r="P68" s="158">
        <v>44713</v>
      </c>
      <c r="Q68" s="158">
        <v>44926</v>
      </c>
      <c r="R68" s="8" t="s">
        <v>38</v>
      </c>
      <c r="S68" s="124">
        <v>44881</v>
      </c>
      <c r="T68" s="131" t="s">
        <v>512</v>
      </c>
      <c r="U68" s="48" t="s">
        <v>213</v>
      </c>
      <c r="V68" s="123"/>
      <c r="W68" s="123"/>
      <c r="X68" s="131" t="s">
        <v>513</v>
      </c>
      <c r="Y68" s="48">
        <v>100</v>
      </c>
      <c r="Z68" s="138">
        <v>44926</v>
      </c>
      <c r="AA68" s="106" t="s">
        <v>44</v>
      </c>
      <c r="AB68"/>
    </row>
    <row r="69" spans="1:28" ht="120" hidden="1" customHeight="1" x14ac:dyDescent="0.2">
      <c r="A69" s="17">
        <v>67</v>
      </c>
      <c r="B69" s="100">
        <v>2021</v>
      </c>
      <c r="C69" s="77">
        <v>190</v>
      </c>
      <c r="D69" s="82">
        <v>2022</v>
      </c>
      <c r="E69" s="488"/>
      <c r="F69" s="150">
        <v>2</v>
      </c>
      <c r="G69" s="77" t="s">
        <v>398</v>
      </c>
      <c r="H69" s="493"/>
      <c r="I69" s="478"/>
      <c r="J69" s="93" t="s">
        <v>508</v>
      </c>
      <c r="K69" s="147" t="s">
        <v>514</v>
      </c>
      <c r="L69" s="87" t="s">
        <v>515</v>
      </c>
      <c r="M69" s="87" t="s">
        <v>516</v>
      </c>
      <c r="N69" s="373">
        <v>1</v>
      </c>
      <c r="O69" s="239" t="s">
        <v>503</v>
      </c>
      <c r="P69" s="158">
        <v>44713</v>
      </c>
      <c r="Q69" s="158">
        <v>44926</v>
      </c>
      <c r="R69" s="8" t="s">
        <v>38</v>
      </c>
      <c r="S69" s="151" t="s">
        <v>517</v>
      </c>
      <c r="T69" s="131" t="s">
        <v>518</v>
      </c>
      <c r="U69" s="48" t="s">
        <v>213</v>
      </c>
      <c r="V69" s="123"/>
      <c r="W69" s="123"/>
      <c r="X69" s="131" t="s">
        <v>519</v>
      </c>
      <c r="Y69" s="48">
        <v>100</v>
      </c>
      <c r="Z69" s="138">
        <v>44926</v>
      </c>
      <c r="AA69" s="106" t="s">
        <v>44</v>
      </c>
      <c r="AB69"/>
    </row>
    <row r="70" spans="1:28" ht="120" hidden="1" customHeight="1" x14ac:dyDescent="0.2">
      <c r="A70" s="17">
        <v>68</v>
      </c>
      <c r="B70" s="100">
        <v>2021</v>
      </c>
      <c r="C70" s="77">
        <v>190</v>
      </c>
      <c r="D70" s="82">
        <v>2022</v>
      </c>
      <c r="E70" s="489"/>
      <c r="F70" s="150">
        <v>3</v>
      </c>
      <c r="G70" s="77" t="s">
        <v>398</v>
      </c>
      <c r="H70" s="493"/>
      <c r="I70" s="479"/>
      <c r="J70" s="93" t="s">
        <v>508</v>
      </c>
      <c r="K70" s="147" t="s">
        <v>520</v>
      </c>
      <c r="L70" s="87" t="s">
        <v>521</v>
      </c>
      <c r="M70" s="87" t="s">
        <v>522</v>
      </c>
      <c r="N70" s="373">
        <v>2</v>
      </c>
      <c r="O70" s="239" t="s">
        <v>503</v>
      </c>
      <c r="P70" s="158">
        <v>44713</v>
      </c>
      <c r="Q70" s="158">
        <v>44926</v>
      </c>
      <c r="R70" s="8" t="s">
        <v>38</v>
      </c>
      <c r="S70" s="151" t="s">
        <v>523</v>
      </c>
      <c r="T70" s="131" t="s">
        <v>524</v>
      </c>
      <c r="U70" s="48" t="s">
        <v>213</v>
      </c>
      <c r="V70" s="123"/>
      <c r="W70" s="123"/>
      <c r="X70" s="131" t="s">
        <v>525</v>
      </c>
      <c r="Y70" s="48">
        <v>100</v>
      </c>
      <c r="Z70" s="138">
        <v>44926</v>
      </c>
      <c r="AA70" s="106" t="s">
        <v>44</v>
      </c>
      <c r="AB70"/>
    </row>
    <row r="71" spans="1:28" ht="120" hidden="1" customHeight="1" thickBot="1" x14ac:dyDescent="0.25">
      <c r="A71" s="17">
        <v>69</v>
      </c>
      <c r="B71" s="100">
        <v>2021</v>
      </c>
      <c r="C71" s="77">
        <v>190</v>
      </c>
      <c r="D71" s="82">
        <v>2022</v>
      </c>
      <c r="E71" s="494" t="s">
        <v>526</v>
      </c>
      <c r="F71" s="150">
        <v>1</v>
      </c>
      <c r="G71" s="500" t="s">
        <v>398</v>
      </c>
      <c r="H71" s="485" t="s">
        <v>31</v>
      </c>
      <c r="I71" s="482" t="s">
        <v>527</v>
      </c>
      <c r="J71" s="94" t="s">
        <v>528</v>
      </c>
      <c r="K71" s="147" t="s">
        <v>529</v>
      </c>
      <c r="L71" s="87" t="s">
        <v>530</v>
      </c>
      <c r="M71" s="87" t="s">
        <v>531</v>
      </c>
      <c r="N71" s="373">
        <v>1</v>
      </c>
      <c r="O71" s="116" t="s">
        <v>532</v>
      </c>
      <c r="P71" s="158">
        <v>44713</v>
      </c>
      <c r="Q71" s="158">
        <v>44926</v>
      </c>
      <c r="R71" s="8" t="s">
        <v>38</v>
      </c>
      <c r="S71" s="125" t="s">
        <v>533</v>
      </c>
      <c r="T71" s="122" t="s">
        <v>534</v>
      </c>
      <c r="U71" s="48" t="s">
        <v>213</v>
      </c>
      <c r="V71" s="123"/>
      <c r="W71" s="123"/>
      <c r="X71" s="122" t="s">
        <v>535</v>
      </c>
      <c r="Y71" s="48">
        <v>100</v>
      </c>
      <c r="Z71" s="138">
        <v>44926</v>
      </c>
      <c r="AA71" s="106" t="s">
        <v>44</v>
      </c>
      <c r="AB71"/>
    </row>
    <row r="72" spans="1:28" ht="120" hidden="1" customHeight="1" x14ac:dyDescent="0.2">
      <c r="A72" s="17">
        <v>70</v>
      </c>
      <c r="B72" s="100">
        <v>2021</v>
      </c>
      <c r="C72" s="77">
        <v>190</v>
      </c>
      <c r="D72" s="82">
        <v>2022</v>
      </c>
      <c r="E72" s="488"/>
      <c r="F72" s="150">
        <v>2</v>
      </c>
      <c r="G72" s="490"/>
      <c r="H72" s="493"/>
      <c r="I72" s="478"/>
      <c r="J72" s="94" t="s">
        <v>528</v>
      </c>
      <c r="K72" s="146" t="s">
        <v>536</v>
      </c>
      <c r="L72" s="87" t="s">
        <v>537</v>
      </c>
      <c r="M72" s="87" t="s">
        <v>538</v>
      </c>
      <c r="N72" s="373">
        <v>1</v>
      </c>
      <c r="O72" s="239" t="s">
        <v>496</v>
      </c>
      <c r="P72" s="158">
        <v>44713</v>
      </c>
      <c r="Q72" s="158">
        <v>44926</v>
      </c>
      <c r="R72" s="8" t="s">
        <v>38</v>
      </c>
      <c r="S72" s="124">
        <v>44926</v>
      </c>
      <c r="T72" s="122" t="s">
        <v>539</v>
      </c>
      <c r="U72" s="48" t="s">
        <v>213</v>
      </c>
      <c r="V72" s="123"/>
      <c r="W72" s="123"/>
      <c r="X72" s="122" t="s">
        <v>540</v>
      </c>
      <c r="Y72" s="48">
        <v>100</v>
      </c>
      <c r="Z72" s="138">
        <v>44926</v>
      </c>
      <c r="AA72" s="106" t="s">
        <v>44</v>
      </c>
      <c r="AB72"/>
    </row>
    <row r="73" spans="1:28" ht="120" hidden="1" customHeight="1" thickBot="1" x14ac:dyDescent="0.2">
      <c r="A73" s="17">
        <v>71</v>
      </c>
      <c r="B73" s="100">
        <v>2021</v>
      </c>
      <c r="C73" s="77">
        <v>190</v>
      </c>
      <c r="D73" s="82">
        <v>2022</v>
      </c>
      <c r="E73" s="489"/>
      <c r="F73" s="150">
        <v>3</v>
      </c>
      <c r="G73" s="491"/>
      <c r="H73" s="493"/>
      <c r="I73" s="479"/>
      <c r="J73" s="94" t="s">
        <v>528</v>
      </c>
      <c r="K73" s="146" t="s">
        <v>541</v>
      </c>
      <c r="L73" s="87" t="s">
        <v>537</v>
      </c>
      <c r="M73" s="87" t="s">
        <v>538</v>
      </c>
      <c r="N73" s="373">
        <v>1</v>
      </c>
      <c r="O73" s="165" t="s">
        <v>542</v>
      </c>
      <c r="P73" s="158">
        <v>44713</v>
      </c>
      <c r="Q73" s="158">
        <v>44926</v>
      </c>
      <c r="R73" s="8" t="s">
        <v>38</v>
      </c>
      <c r="S73" s="124">
        <v>44929</v>
      </c>
      <c r="T73" s="122" t="s">
        <v>543</v>
      </c>
      <c r="U73" s="48" t="s">
        <v>213</v>
      </c>
      <c r="V73" s="123"/>
      <c r="W73" s="123"/>
      <c r="X73" s="122" t="s">
        <v>544</v>
      </c>
      <c r="Y73" s="48">
        <v>100</v>
      </c>
      <c r="Z73" s="138">
        <v>44929</v>
      </c>
      <c r="AA73" s="106" t="s">
        <v>44</v>
      </c>
      <c r="AB73"/>
    </row>
    <row r="74" spans="1:28" ht="120" hidden="1" customHeight="1" thickBot="1" x14ac:dyDescent="0.25">
      <c r="A74" s="17">
        <v>72</v>
      </c>
      <c r="B74" s="100">
        <v>2021</v>
      </c>
      <c r="C74" s="77">
        <v>190</v>
      </c>
      <c r="D74" s="82">
        <v>2022</v>
      </c>
      <c r="E74" s="117" t="s">
        <v>545</v>
      </c>
      <c r="F74" s="150">
        <v>1</v>
      </c>
      <c r="G74" s="77" t="s">
        <v>398</v>
      </c>
      <c r="H74" s="10" t="s">
        <v>31</v>
      </c>
      <c r="I74" s="119" t="s">
        <v>546</v>
      </c>
      <c r="J74" s="94" t="s">
        <v>547</v>
      </c>
      <c r="K74" s="148" t="s">
        <v>548</v>
      </c>
      <c r="L74" s="45" t="s">
        <v>549</v>
      </c>
      <c r="M74" s="45" t="s">
        <v>550</v>
      </c>
      <c r="N74" s="113">
        <v>2</v>
      </c>
      <c r="O74" s="200" t="s">
        <v>465</v>
      </c>
      <c r="P74" s="158">
        <v>44713</v>
      </c>
      <c r="Q74" s="158">
        <v>44926</v>
      </c>
      <c r="R74" s="8" t="s">
        <v>38</v>
      </c>
      <c r="S74" s="124">
        <v>44776</v>
      </c>
      <c r="T74" s="122" t="s">
        <v>551</v>
      </c>
      <c r="U74" s="48" t="s">
        <v>213</v>
      </c>
      <c r="V74" s="123"/>
      <c r="W74" s="123"/>
      <c r="X74" s="122" t="s">
        <v>552</v>
      </c>
      <c r="Y74" s="48">
        <v>100</v>
      </c>
      <c r="Z74" s="138">
        <v>44926</v>
      </c>
      <c r="AA74" s="106" t="s">
        <v>44</v>
      </c>
      <c r="AB74"/>
    </row>
    <row r="75" spans="1:28" ht="120" hidden="1" customHeight="1" x14ac:dyDescent="0.2">
      <c r="A75" s="17">
        <v>73</v>
      </c>
      <c r="B75" s="100">
        <v>2021</v>
      </c>
      <c r="C75" s="77">
        <v>190</v>
      </c>
      <c r="D75" s="82">
        <v>2022</v>
      </c>
      <c r="E75" s="494" t="s">
        <v>553</v>
      </c>
      <c r="F75" s="150">
        <v>1</v>
      </c>
      <c r="G75" s="500" t="s">
        <v>398</v>
      </c>
      <c r="H75" s="485" t="s">
        <v>554</v>
      </c>
      <c r="I75" s="482" t="s">
        <v>555</v>
      </c>
      <c r="J75" s="94" t="s">
        <v>556</v>
      </c>
      <c r="K75" s="148" t="s">
        <v>557</v>
      </c>
      <c r="L75" s="46" t="s">
        <v>558</v>
      </c>
      <c r="M75" s="46" t="s">
        <v>559</v>
      </c>
      <c r="N75" s="367">
        <v>1</v>
      </c>
      <c r="O75" s="320" t="s">
        <v>1260</v>
      </c>
      <c r="P75" s="158">
        <v>44713</v>
      </c>
      <c r="Q75" s="158">
        <v>44926</v>
      </c>
      <c r="R75" s="8" t="s">
        <v>38</v>
      </c>
      <c r="S75" s="124">
        <v>44926</v>
      </c>
      <c r="T75" s="122" t="s">
        <v>560</v>
      </c>
      <c r="U75" s="48" t="s">
        <v>213</v>
      </c>
      <c r="V75" s="123" t="s">
        <v>420</v>
      </c>
      <c r="W75" s="123">
        <v>100</v>
      </c>
      <c r="X75" s="122" t="s">
        <v>561</v>
      </c>
      <c r="Y75" s="48">
        <v>100</v>
      </c>
      <c r="Z75" s="138">
        <v>44926</v>
      </c>
      <c r="AA75" s="106" t="s">
        <v>44</v>
      </c>
      <c r="AB75"/>
    </row>
    <row r="76" spans="1:28" ht="93.75" hidden="1" customHeight="1" x14ac:dyDescent="0.2">
      <c r="A76" s="166">
        <v>74</v>
      </c>
      <c r="B76" s="100">
        <v>2021</v>
      </c>
      <c r="C76" s="175">
        <v>190</v>
      </c>
      <c r="D76" s="168">
        <v>2022</v>
      </c>
      <c r="E76" s="495"/>
      <c r="F76" s="195">
        <v>2</v>
      </c>
      <c r="G76" s="516"/>
      <c r="H76" s="496"/>
      <c r="I76" s="483"/>
      <c r="J76" s="208" t="s">
        <v>556</v>
      </c>
      <c r="K76" s="209" t="s">
        <v>562</v>
      </c>
      <c r="L76" s="199" t="s">
        <v>563</v>
      </c>
      <c r="M76" s="199" t="s">
        <v>564</v>
      </c>
      <c r="N76" s="215">
        <v>1</v>
      </c>
      <c r="O76" s="165" t="s">
        <v>542</v>
      </c>
      <c r="P76" s="170">
        <v>44713</v>
      </c>
      <c r="Q76" s="158">
        <v>45061</v>
      </c>
      <c r="R76" s="8" t="s">
        <v>38</v>
      </c>
      <c r="S76" s="205">
        <v>44895</v>
      </c>
      <c r="T76" s="206" t="s">
        <v>565</v>
      </c>
      <c r="U76" s="300" t="s">
        <v>213</v>
      </c>
      <c r="V76" s="301" t="s">
        <v>420</v>
      </c>
      <c r="W76" s="301">
        <v>100</v>
      </c>
      <c r="X76" s="206" t="s">
        <v>566</v>
      </c>
      <c r="Y76" s="203">
        <v>100</v>
      </c>
      <c r="Z76" s="204">
        <v>45316</v>
      </c>
      <c r="AA76" s="207" t="s">
        <v>44</v>
      </c>
      <c r="AB76"/>
    </row>
    <row r="77" spans="1:28" ht="101.25" hidden="1" customHeight="1" x14ac:dyDescent="0.2">
      <c r="A77" s="17">
        <v>75</v>
      </c>
      <c r="B77" s="100">
        <v>2021</v>
      </c>
      <c r="C77" s="77">
        <v>190</v>
      </c>
      <c r="D77" s="82">
        <v>2022</v>
      </c>
      <c r="E77" s="489"/>
      <c r="F77" s="150">
        <v>3</v>
      </c>
      <c r="G77" s="491"/>
      <c r="H77" s="486"/>
      <c r="I77" s="484"/>
      <c r="J77" s="94" t="s">
        <v>556</v>
      </c>
      <c r="K77" s="90" t="s">
        <v>567</v>
      </c>
      <c r="L77" s="46" t="s">
        <v>568</v>
      </c>
      <c r="M77" s="46" t="s">
        <v>569</v>
      </c>
      <c r="N77" s="367">
        <v>1</v>
      </c>
      <c r="O77" s="239" t="s">
        <v>503</v>
      </c>
      <c r="P77" s="158">
        <v>44713</v>
      </c>
      <c r="Q77" s="158">
        <v>44926</v>
      </c>
      <c r="R77" s="8" t="s">
        <v>38</v>
      </c>
      <c r="S77" s="139">
        <v>44749</v>
      </c>
      <c r="T77" s="131" t="s">
        <v>570</v>
      </c>
      <c r="U77" s="48" t="s">
        <v>213</v>
      </c>
      <c r="V77" s="28" t="s">
        <v>132</v>
      </c>
      <c r="W77" s="48">
        <v>100</v>
      </c>
      <c r="X77" s="122" t="s">
        <v>571</v>
      </c>
      <c r="Y77" s="48">
        <v>100</v>
      </c>
      <c r="Z77" s="138">
        <v>44773</v>
      </c>
      <c r="AA77" s="106" t="s">
        <v>44</v>
      </c>
      <c r="AB77"/>
    </row>
    <row r="78" spans="1:28" ht="147" hidden="1" customHeight="1" x14ac:dyDescent="0.2">
      <c r="A78" s="166">
        <v>76</v>
      </c>
      <c r="B78" s="100">
        <v>2021</v>
      </c>
      <c r="C78" s="175">
        <v>190</v>
      </c>
      <c r="D78" s="168">
        <v>2022</v>
      </c>
      <c r="E78" s="517" t="s">
        <v>572</v>
      </c>
      <c r="F78" s="195">
        <v>1</v>
      </c>
      <c r="G78" s="453" t="s">
        <v>398</v>
      </c>
      <c r="H78" s="469" t="s">
        <v>573</v>
      </c>
      <c r="I78" s="466" t="s">
        <v>574</v>
      </c>
      <c r="J78" s="208" t="s">
        <v>575</v>
      </c>
      <c r="K78" s="186" t="s">
        <v>576</v>
      </c>
      <c r="L78" s="210" t="s">
        <v>577</v>
      </c>
      <c r="M78" s="211" t="s">
        <v>578</v>
      </c>
      <c r="N78" s="267">
        <v>1</v>
      </c>
      <c r="O78" s="241" t="s">
        <v>344</v>
      </c>
      <c r="P78" s="158">
        <v>44713</v>
      </c>
      <c r="Q78" s="158">
        <v>44926</v>
      </c>
      <c r="R78" s="8" t="s">
        <v>579</v>
      </c>
      <c r="S78" s="205">
        <v>45291</v>
      </c>
      <c r="T78" s="206" t="s">
        <v>580</v>
      </c>
      <c r="U78" s="300" t="s">
        <v>213</v>
      </c>
      <c r="V78" s="301" t="s">
        <v>420</v>
      </c>
      <c r="W78" s="301">
        <v>0</v>
      </c>
      <c r="X78" s="291" t="s">
        <v>581</v>
      </c>
      <c r="Y78" s="203">
        <v>0</v>
      </c>
      <c r="Z78" s="204">
        <v>45316</v>
      </c>
      <c r="AA78" s="207" t="s">
        <v>44</v>
      </c>
      <c r="AB78"/>
    </row>
    <row r="79" spans="1:28" ht="120" hidden="1" customHeight="1" x14ac:dyDescent="0.2">
      <c r="A79" s="162">
        <v>77</v>
      </c>
      <c r="B79" s="163">
        <v>2021</v>
      </c>
      <c r="C79" s="161">
        <v>190</v>
      </c>
      <c r="D79" s="164">
        <v>2022</v>
      </c>
      <c r="E79" s="489"/>
      <c r="F79" s="160">
        <v>2</v>
      </c>
      <c r="G79" s="491"/>
      <c r="H79" s="493"/>
      <c r="I79" s="479"/>
      <c r="J79" s="94" t="s">
        <v>582</v>
      </c>
      <c r="K79" s="79" t="s">
        <v>583</v>
      </c>
      <c r="L79" s="46" t="s">
        <v>584</v>
      </c>
      <c r="M79" s="110" t="s">
        <v>585</v>
      </c>
      <c r="N79" s="113">
        <v>1</v>
      </c>
      <c r="O79" s="241" t="s">
        <v>344</v>
      </c>
      <c r="P79" s="158">
        <v>44713</v>
      </c>
      <c r="Q79" s="158">
        <v>44926</v>
      </c>
      <c r="R79" s="8" t="s">
        <v>38</v>
      </c>
      <c r="S79" s="124">
        <v>44925</v>
      </c>
      <c r="T79" s="122" t="s">
        <v>586</v>
      </c>
      <c r="U79" s="302" t="s">
        <v>213</v>
      </c>
      <c r="V79" s="301"/>
      <c r="W79" s="301"/>
      <c r="X79" s="122" t="s">
        <v>587</v>
      </c>
      <c r="Y79" s="48">
        <v>100</v>
      </c>
      <c r="Z79" s="138">
        <v>44926</v>
      </c>
      <c r="AA79" s="106" t="s">
        <v>488</v>
      </c>
      <c r="AB79"/>
    </row>
    <row r="80" spans="1:28" ht="120" hidden="1" customHeight="1" x14ac:dyDescent="0.2">
      <c r="A80" s="17">
        <v>78</v>
      </c>
      <c r="B80" s="100">
        <v>2021</v>
      </c>
      <c r="C80" s="77">
        <v>190</v>
      </c>
      <c r="D80" s="82">
        <v>2022</v>
      </c>
      <c r="E80" s="117" t="s">
        <v>588</v>
      </c>
      <c r="F80" s="150">
        <v>1</v>
      </c>
      <c r="G80" s="77" t="s">
        <v>398</v>
      </c>
      <c r="H80" s="10" t="s">
        <v>589</v>
      </c>
      <c r="I80" s="120" t="s">
        <v>590</v>
      </c>
      <c r="J80" s="94" t="s">
        <v>591</v>
      </c>
      <c r="K80" s="79" t="s">
        <v>592</v>
      </c>
      <c r="L80" s="46" t="s">
        <v>593</v>
      </c>
      <c r="M80" s="110" t="s">
        <v>594</v>
      </c>
      <c r="N80" s="113">
        <v>1</v>
      </c>
      <c r="O80" s="320" t="s">
        <v>1260</v>
      </c>
      <c r="P80" s="158">
        <v>44713</v>
      </c>
      <c r="Q80" s="158">
        <v>44895</v>
      </c>
      <c r="R80" s="8" t="s">
        <v>38</v>
      </c>
      <c r="S80" s="149">
        <v>44742</v>
      </c>
      <c r="T80" s="347" t="s">
        <v>595</v>
      </c>
      <c r="U80" s="48" t="s">
        <v>213</v>
      </c>
      <c r="V80" s="28" t="s">
        <v>132</v>
      </c>
      <c r="W80" s="48">
        <v>100</v>
      </c>
      <c r="X80" s="122" t="s">
        <v>596</v>
      </c>
      <c r="Y80" s="48">
        <v>100</v>
      </c>
      <c r="Z80" s="138">
        <v>44926</v>
      </c>
      <c r="AA80" s="106" t="s">
        <v>44</v>
      </c>
      <c r="AB80"/>
    </row>
    <row r="81" spans="1:28" ht="120" hidden="1" customHeight="1" x14ac:dyDescent="0.2">
      <c r="A81" s="17">
        <v>79</v>
      </c>
      <c r="B81" s="100">
        <v>2021</v>
      </c>
      <c r="C81" s="77">
        <v>190</v>
      </c>
      <c r="D81" s="82">
        <v>2022</v>
      </c>
      <c r="E81" s="117" t="s">
        <v>597</v>
      </c>
      <c r="F81" s="150">
        <v>1</v>
      </c>
      <c r="G81" s="77" t="s">
        <v>398</v>
      </c>
      <c r="H81" s="10" t="s">
        <v>589</v>
      </c>
      <c r="I81" s="119" t="s">
        <v>598</v>
      </c>
      <c r="J81" s="94" t="s">
        <v>599</v>
      </c>
      <c r="K81" s="89" t="s">
        <v>600</v>
      </c>
      <c r="L81" s="46" t="s">
        <v>601</v>
      </c>
      <c r="M81" s="87" t="s">
        <v>511</v>
      </c>
      <c r="N81" s="113">
        <v>1</v>
      </c>
      <c r="O81" s="239" t="s">
        <v>1416</v>
      </c>
      <c r="P81" s="158">
        <v>44713</v>
      </c>
      <c r="Q81" s="158">
        <v>44742</v>
      </c>
      <c r="R81" s="8" t="s">
        <v>38</v>
      </c>
      <c r="S81" s="124">
        <v>44864</v>
      </c>
      <c r="T81" s="122" t="s">
        <v>602</v>
      </c>
      <c r="U81" s="48" t="s">
        <v>213</v>
      </c>
      <c r="V81" s="123" t="s">
        <v>420</v>
      </c>
      <c r="W81" s="123">
        <v>100</v>
      </c>
      <c r="X81" s="122" t="s">
        <v>603</v>
      </c>
      <c r="Y81" s="48">
        <v>100</v>
      </c>
      <c r="Z81" s="138">
        <v>44865</v>
      </c>
      <c r="AA81" s="106" t="s">
        <v>44</v>
      </c>
      <c r="AB81"/>
    </row>
    <row r="82" spans="1:28" ht="120" hidden="1" customHeight="1" x14ac:dyDescent="0.2">
      <c r="A82" s="17">
        <v>80</v>
      </c>
      <c r="B82" s="100">
        <v>2021</v>
      </c>
      <c r="C82" s="77">
        <v>190</v>
      </c>
      <c r="D82" s="82">
        <v>2022</v>
      </c>
      <c r="E82" s="117" t="s">
        <v>604</v>
      </c>
      <c r="F82" s="150">
        <v>1</v>
      </c>
      <c r="G82" s="77" t="s">
        <v>398</v>
      </c>
      <c r="H82" s="10" t="s">
        <v>589</v>
      </c>
      <c r="I82" s="120" t="s">
        <v>605</v>
      </c>
      <c r="J82" s="94" t="s">
        <v>606</v>
      </c>
      <c r="K82" s="79" t="s">
        <v>607</v>
      </c>
      <c r="L82" s="46" t="s">
        <v>248</v>
      </c>
      <c r="M82" s="110" t="s">
        <v>608</v>
      </c>
      <c r="N82" s="374">
        <v>1</v>
      </c>
      <c r="O82" s="239" t="s">
        <v>1416</v>
      </c>
      <c r="P82" s="158">
        <v>44742</v>
      </c>
      <c r="Q82" s="158">
        <v>44895</v>
      </c>
      <c r="R82" s="8" t="s">
        <v>38</v>
      </c>
      <c r="S82" s="124">
        <v>44943</v>
      </c>
      <c r="T82" s="79" t="s">
        <v>609</v>
      </c>
      <c r="U82" s="48" t="s">
        <v>213</v>
      </c>
      <c r="V82" s="123" t="s">
        <v>420</v>
      </c>
      <c r="W82" s="123">
        <v>100</v>
      </c>
      <c r="X82" s="122" t="s">
        <v>610</v>
      </c>
      <c r="Y82" s="48">
        <v>100</v>
      </c>
      <c r="Z82" s="138">
        <v>44926</v>
      </c>
      <c r="AA82" s="106" t="s">
        <v>44</v>
      </c>
      <c r="AB82"/>
    </row>
    <row r="83" spans="1:28" ht="120" hidden="1" customHeight="1" x14ac:dyDescent="0.2">
      <c r="A83" s="17">
        <v>81</v>
      </c>
      <c r="B83" s="100">
        <v>2021</v>
      </c>
      <c r="C83" s="77">
        <v>190</v>
      </c>
      <c r="D83" s="82">
        <v>2022</v>
      </c>
      <c r="E83" s="117" t="s">
        <v>611</v>
      </c>
      <c r="F83" s="150">
        <v>1</v>
      </c>
      <c r="G83" s="77" t="s">
        <v>398</v>
      </c>
      <c r="H83" s="10" t="s">
        <v>589</v>
      </c>
      <c r="I83" s="120" t="s">
        <v>612</v>
      </c>
      <c r="J83" s="95" t="s">
        <v>613</v>
      </c>
      <c r="K83" s="79" t="s">
        <v>614</v>
      </c>
      <c r="L83" s="46" t="s">
        <v>615</v>
      </c>
      <c r="M83" s="110" t="s">
        <v>616</v>
      </c>
      <c r="N83" s="113">
        <v>2</v>
      </c>
      <c r="O83" s="239" t="s">
        <v>1416</v>
      </c>
      <c r="P83" s="158">
        <v>44742</v>
      </c>
      <c r="Q83" s="158">
        <v>44895</v>
      </c>
      <c r="R83" s="8" t="s">
        <v>38</v>
      </c>
      <c r="S83" s="124">
        <v>44926</v>
      </c>
      <c r="T83" s="122" t="s">
        <v>617</v>
      </c>
      <c r="U83" s="48" t="s">
        <v>213</v>
      </c>
      <c r="V83" s="123" t="s">
        <v>420</v>
      </c>
      <c r="W83" s="123">
        <v>100</v>
      </c>
      <c r="X83" s="122" t="s">
        <v>618</v>
      </c>
      <c r="Y83" s="48">
        <v>100</v>
      </c>
      <c r="Z83" s="138">
        <v>44926</v>
      </c>
      <c r="AA83" s="106" t="s">
        <v>44</v>
      </c>
      <c r="AB83"/>
    </row>
    <row r="84" spans="1:28" ht="120" hidden="1" customHeight="1" x14ac:dyDescent="0.2">
      <c r="A84" s="17">
        <v>82</v>
      </c>
      <c r="B84" s="100">
        <v>2021</v>
      </c>
      <c r="C84" s="77">
        <v>190</v>
      </c>
      <c r="D84" s="82">
        <v>2022</v>
      </c>
      <c r="E84" s="494" t="s">
        <v>619</v>
      </c>
      <c r="F84" s="150">
        <v>1</v>
      </c>
      <c r="G84" s="500" t="s">
        <v>398</v>
      </c>
      <c r="H84" s="485" t="s">
        <v>620</v>
      </c>
      <c r="I84" s="482" t="s">
        <v>621</v>
      </c>
      <c r="J84" s="95" t="s">
        <v>622</v>
      </c>
      <c r="K84" s="79" t="s">
        <v>623</v>
      </c>
      <c r="L84" s="46" t="s">
        <v>624</v>
      </c>
      <c r="M84" s="110" t="s">
        <v>625</v>
      </c>
      <c r="N84" s="113">
        <v>11</v>
      </c>
      <c r="O84" s="239" t="s">
        <v>1416</v>
      </c>
      <c r="P84" s="158">
        <v>44713</v>
      </c>
      <c r="Q84" s="158">
        <v>44865</v>
      </c>
      <c r="R84" s="8" t="s">
        <v>38</v>
      </c>
      <c r="S84" s="124">
        <v>44926</v>
      </c>
      <c r="T84" s="122" t="s">
        <v>626</v>
      </c>
      <c r="U84" s="48" t="s">
        <v>213</v>
      </c>
      <c r="V84" s="123"/>
      <c r="W84" s="123"/>
      <c r="X84" s="122" t="s">
        <v>627</v>
      </c>
      <c r="Y84" s="48">
        <v>100</v>
      </c>
      <c r="Z84" s="138">
        <v>44926</v>
      </c>
      <c r="AA84" s="106" t="s">
        <v>44</v>
      </c>
      <c r="AB84"/>
    </row>
    <row r="85" spans="1:28" ht="120" hidden="1" customHeight="1" x14ac:dyDescent="0.2">
      <c r="A85" s="17">
        <v>83</v>
      </c>
      <c r="B85" s="100">
        <v>2021</v>
      </c>
      <c r="C85" s="77">
        <v>190</v>
      </c>
      <c r="D85" s="82">
        <v>2022</v>
      </c>
      <c r="E85" s="489"/>
      <c r="F85" s="150">
        <v>2</v>
      </c>
      <c r="G85" s="491"/>
      <c r="H85" s="486"/>
      <c r="I85" s="479"/>
      <c r="J85" s="95" t="s">
        <v>622</v>
      </c>
      <c r="K85" s="79" t="s">
        <v>628</v>
      </c>
      <c r="L85" s="46" t="s">
        <v>629</v>
      </c>
      <c r="M85" s="110" t="s">
        <v>630</v>
      </c>
      <c r="N85" s="374">
        <v>1</v>
      </c>
      <c r="O85" s="239" t="s">
        <v>1416</v>
      </c>
      <c r="P85" s="158">
        <v>44713</v>
      </c>
      <c r="Q85" s="158">
        <v>44865</v>
      </c>
      <c r="R85" s="8" t="s">
        <v>38</v>
      </c>
      <c r="S85" s="124">
        <v>44926</v>
      </c>
      <c r="T85" s="122" t="s">
        <v>631</v>
      </c>
      <c r="U85" s="48" t="s">
        <v>213</v>
      </c>
      <c r="V85" s="123"/>
      <c r="W85" s="123"/>
      <c r="X85" s="122" t="s">
        <v>632</v>
      </c>
      <c r="Y85" s="48">
        <v>100</v>
      </c>
      <c r="Z85" s="138">
        <v>44926</v>
      </c>
      <c r="AA85" s="106" t="s">
        <v>44</v>
      </c>
      <c r="AB85"/>
    </row>
    <row r="86" spans="1:28" ht="120" hidden="1" customHeight="1" x14ac:dyDescent="0.2">
      <c r="A86" s="17">
        <v>84</v>
      </c>
      <c r="B86" s="100">
        <v>2021</v>
      </c>
      <c r="C86" s="77">
        <v>190</v>
      </c>
      <c r="D86" s="82">
        <v>2022</v>
      </c>
      <c r="E86" s="117" t="s">
        <v>633</v>
      </c>
      <c r="F86" s="150">
        <v>1</v>
      </c>
      <c r="G86" s="77" t="s">
        <v>398</v>
      </c>
      <c r="H86" s="10" t="s">
        <v>634</v>
      </c>
      <c r="I86" s="119" t="s">
        <v>635</v>
      </c>
      <c r="J86" s="95" t="s">
        <v>636</v>
      </c>
      <c r="K86" s="79" t="s">
        <v>637</v>
      </c>
      <c r="L86" s="46" t="s">
        <v>638</v>
      </c>
      <c r="M86" s="110" t="s">
        <v>639</v>
      </c>
      <c r="N86" s="113">
        <v>4</v>
      </c>
      <c r="O86" s="320" t="s">
        <v>1252</v>
      </c>
      <c r="P86" s="158">
        <v>44713</v>
      </c>
      <c r="Q86" s="158">
        <v>44926</v>
      </c>
      <c r="R86" s="8" t="s">
        <v>38</v>
      </c>
      <c r="S86" s="124">
        <v>44926</v>
      </c>
      <c r="T86" s="347" t="s">
        <v>640</v>
      </c>
      <c r="U86" s="48" t="s">
        <v>213</v>
      </c>
      <c r="V86" s="123"/>
      <c r="W86" s="123"/>
      <c r="X86" s="122" t="s">
        <v>641</v>
      </c>
      <c r="Y86" s="48">
        <v>100</v>
      </c>
      <c r="Z86" s="138">
        <v>44926</v>
      </c>
      <c r="AA86" s="106" t="s">
        <v>44</v>
      </c>
      <c r="AB86"/>
    </row>
    <row r="87" spans="1:28" ht="120" hidden="1" customHeight="1" thickBot="1" x14ac:dyDescent="0.2">
      <c r="A87" s="166">
        <v>85</v>
      </c>
      <c r="B87" s="100">
        <v>2021</v>
      </c>
      <c r="C87" s="175">
        <v>190</v>
      </c>
      <c r="D87" s="168">
        <v>2022</v>
      </c>
      <c r="E87" s="487" t="s">
        <v>642</v>
      </c>
      <c r="F87" s="195">
        <v>1</v>
      </c>
      <c r="G87" s="451" t="s">
        <v>398</v>
      </c>
      <c r="H87" s="492" t="s">
        <v>634</v>
      </c>
      <c r="I87" s="477" t="s">
        <v>643</v>
      </c>
      <c r="J87" s="212" t="s">
        <v>644</v>
      </c>
      <c r="K87" s="186" t="s">
        <v>645</v>
      </c>
      <c r="L87" s="199" t="s">
        <v>646</v>
      </c>
      <c r="M87" s="211" t="s">
        <v>647</v>
      </c>
      <c r="N87" s="267">
        <v>7</v>
      </c>
      <c r="O87" s="320" t="s">
        <v>1252</v>
      </c>
      <c r="P87" s="170">
        <v>44713</v>
      </c>
      <c r="Q87" s="158">
        <v>44957</v>
      </c>
      <c r="R87" s="8" t="s">
        <v>38</v>
      </c>
      <c r="S87" s="205">
        <v>44926</v>
      </c>
      <c r="T87" s="206" t="s">
        <v>648</v>
      </c>
      <c r="U87" s="300" t="s">
        <v>213</v>
      </c>
      <c r="V87" s="301" t="s">
        <v>649</v>
      </c>
      <c r="W87" s="301">
        <v>100</v>
      </c>
      <c r="X87" s="206" t="s">
        <v>650</v>
      </c>
      <c r="Y87" s="203">
        <v>100</v>
      </c>
      <c r="Z87" s="204">
        <v>45316</v>
      </c>
      <c r="AA87" s="207" t="s">
        <v>44</v>
      </c>
      <c r="AB87"/>
    </row>
    <row r="88" spans="1:28" ht="120" hidden="1" customHeight="1" thickBot="1" x14ac:dyDescent="0.25">
      <c r="A88" s="17">
        <v>86</v>
      </c>
      <c r="B88" s="100">
        <v>2021</v>
      </c>
      <c r="C88" s="77">
        <v>190</v>
      </c>
      <c r="D88" s="82">
        <v>2022</v>
      </c>
      <c r="E88" s="488"/>
      <c r="F88" s="150">
        <v>2</v>
      </c>
      <c r="G88" s="490"/>
      <c r="H88" s="493"/>
      <c r="I88" s="478"/>
      <c r="J88" s="96" t="s">
        <v>651</v>
      </c>
      <c r="K88" s="79" t="s">
        <v>652</v>
      </c>
      <c r="L88" s="46" t="s">
        <v>653</v>
      </c>
      <c r="M88" s="110" t="s">
        <v>654</v>
      </c>
      <c r="N88" s="375">
        <v>2</v>
      </c>
      <c r="O88" s="241" t="s">
        <v>344</v>
      </c>
      <c r="P88" s="158">
        <v>44713</v>
      </c>
      <c r="Q88" s="158">
        <v>44926</v>
      </c>
      <c r="R88" s="8" t="s">
        <v>38</v>
      </c>
      <c r="S88" s="124">
        <v>44854</v>
      </c>
      <c r="T88" s="122" t="s">
        <v>655</v>
      </c>
      <c r="U88" s="302" t="s">
        <v>213</v>
      </c>
      <c r="V88" s="301"/>
      <c r="W88" s="301"/>
      <c r="X88" s="122" t="s">
        <v>656</v>
      </c>
      <c r="Y88" s="48">
        <v>100</v>
      </c>
      <c r="Z88" s="138">
        <v>44926</v>
      </c>
      <c r="AA88" s="106" t="s">
        <v>488</v>
      </c>
      <c r="AB88"/>
    </row>
    <row r="89" spans="1:28" ht="120" hidden="1" customHeight="1" thickBot="1" x14ac:dyDescent="0.25">
      <c r="A89" s="17">
        <v>87</v>
      </c>
      <c r="B89" s="100">
        <v>2021</v>
      </c>
      <c r="C89" s="77">
        <v>190</v>
      </c>
      <c r="D89" s="82">
        <v>2022</v>
      </c>
      <c r="E89" s="489"/>
      <c r="F89" s="150">
        <v>3</v>
      </c>
      <c r="G89" s="491"/>
      <c r="H89" s="486"/>
      <c r="I89" s="479"/>
      <c r="J89" s="96" t="s">
        <v>651</v>
      </c>
      <c r="K89" s="79" t="s">
        <v>657</v>
      </c>
      <c r="L89" s="46" t="s">
        <v>658</v>
      </c>
      <c r="M89" s="110" t="s">
        <v>654</v>
      </c>
      <c r="N89" s="370">
        <v>2</v>
      </c>
      <c r="O89" s="115" t="s">
        <v>659</v>
      </c>
      <c r="P89" s="158">
        <v>44713</v>
      </c>
      <c r="Q89" s="158">
        <v>44926</v>
      </c>
      <c r="R89" s="8" t="s">
        <v>38</v>
      </c>
      <c r="S89" s="125" t="s">
        <v>660</v>
      </c>
      <c r="T89" s="155" t="s">
        <v>661</v>
      </c>
      <c r="U89" s="302" t="s">
        <v>213</v>
      </c>
      <c r="V89" s="301"/>
      <c r="W89" s="301">
        <v>0</v>
      </c>
      <c r="X89" s="122" t="s">
        <v>662</v>
      </c>
      <c r="Y89" s="48">
        <v>100</v>
      </c>
      <c r="Z89" s="138">
        <v>44926</v>
      </c>
      <c r="AA89" s="106" t="s">
        <v>488</v>
      </c>
      <c r="AB89"/>
    </row>
    <row r="90" spans="1:28" ht="120" hidden="1" customHeight="1" thickBot="1" x14ac:dyDescent="0.2">
      <c r="A90" s="166">
        <v>88</v>
      </c>
      <c r="B90" s="100">
        <v>2021</v>
      </c>
      <c r="C90" s="175">
        <v>190</v>
      </c>
      <c r="D90" s="168">
        <v>2022</v>
      </c>
      <c r="E90" s="213" t="s">
        <v>663</v>
      </c>
      <c r="F90" s="195">
        <v>1</v>
      </c>
      <c r="G90" s="175" t="s">
        <v>398</v>
      </c>
      <c r="H90" s="179" t="s">
        <v>634</v>
      </c>
      <c r="I90" s="206" t="s">
        <v>664</v>
      </c>
      <c r="J90" s="214" t="s">
        <v>665</v>
      </c>
      <c r="K90" s="186" t="s">
        <v>666</v>
      </c>
      <c r="L90" s="199" t="s">
        <v>667</v>
      </c>
      <c r="M90" s="211" t="s">
        <v>668</v>
      </c>
      <c r="N90" s="267">
        <v>3</v>
      </c>
      <c r="O90" s="320" t="s">
        <v>1252</v>
      </c>
      <c r="P90" s="170">
        <v>44743</v>
      </c>
      <c r="Q90" s="158">
        <v>44957</v>
      </c>
      <c r="R90" s="8" t="s">
        <v>38</v>
      </c>
      <c r="S90" s="205">
        <v>44926</v>
      </c>
      <c r="T90" s="206" t="s">
        <v>669</v>
      </c>
      <c r="U90" s="300" t="s">
        <v>213</v>
      </c>
      <c r="V90" s="301" t="s">
        <v>498</v>
      </c>
      <c r="W90" s="301">
        <v>100</v>
      </c>
      <c r="X90" s="206" t="s">
        <v>670</v>
      </c>
      <c r="Y90" s="203">
        <v>100</v>
      </c>
      <c r="Z90" s="204">
        <v>45316</v>
      </c>
      <c r="AA90" s="207" t="s">
        <v>44</v>
      </c>
      <c r="AB90"/>
    </row>
    <row r="91" spans="1:28" ht="78.75" hidden="1" customHeight="1" thickBot="1" x14ac:dyDescent="0.25">
      <c r="A91" s="166">
        <v>89</v>
      </c>
      <c r="B91" s="100">
        <v>2022</v>
      </c>
      <c r="C91" s="175">
        <v>203</v>
      </c>
      <c r="D91" s="168">
        <v>2022</v>
      </c>
      <c r="E91" s="504" t="s">
        <v>671</v>
      </c>
      <c r="F91" s="215">
        <v>1</v>
      </c>
      <c r="G91" s="175" t="s">
        <v>672</v>
      </c>
      <c r="H91" s="216" t="s">
        <v>378</v>
      </c>
      <c r="I91" s="506" t="s">
        <v>673</v>
      </c>
      <c r="J91" s="477" t="s">
        <v>674</v>
      </c>
      <c r="K91" s="186" t="s">
        <v>675</v>
      </c>
      <c r="L91" s="169" t="s">
        <v>676</v>
      </c>
      <c r="M91" s="217" t="s">
        <v>677</v>
      </c>
      <c r="N91" s="376">
        <v>1</v>
      </c>
      <c r="O91" s="165" t="s">
        <v>417</v>
      </c>
      <c r="P91" s="170">
        <v>44897</v>
      </c>
      <c r="Q91" s="158">
        <v>45250</v>
      </c>
      <c r="R91" s="8" t="s">
        <v>38</v>
      </c>
      <c r="S91" s="263">
        <v>45070</v>
      </c>
      <c r="T91" s="186" t="s">
        <v>678</v>
      </c>
      <c r="U91" s="303" t="s">
        <v>213</v>
      </c>
      <c r="V91" s="301" t="s">
        <v>420</v>
      </c>
      <c r="W91" s="301">
        <v>100</v>
      </c>
      <c r="X91" s="186" t="s">
        <v>679</v>
      </c>
      <c r="Y91" s="172" t="s">
        <v>680</v>
      </c>
      <c r="Z91" s="204">
        <v>45316</v>
      </c>
      <c r="AA91" s="207" t="s">
        <v>44</v>
      </c>
      <c r="AB91" s="395"/>
    </row>
    <row r="92" spans="1:28" ht="96.75" hidden="1" customHeight="1" thickBot="1" x14ac:dyDescent="0.25">
      <c r="A92" s="166">
        <v>90</v>
      </c>
      <c r="B92" s="100">
        <v>2022</v>
      </c>
      <c r="C92" s="175">
        <v>203</v>
      </c>
      <c r="D92" s="168">
        <v>2022</v>
      </c>
      <c r="E92" s="505"/>
      <c r="F92" s="215">
        <v>2</v>
      </c>
      <c r="G92" s="175" t="s">
        <v>672</v>
      </c>
      <c r="H92" s="216" t="s">
        <v>378</v>
      </c>
      <c r="I92" s="507"/>
      <c r="J92" s="510"/>
      <c r="K92" s="186" t="s">
        <v>681</v>
      </c>
      <c r="L92" s="217" t="s">
        <v>682</v>
      </c>
      <c r="M92" s="217" t="s">
        <v>683</v>
      </c>
      <c r="N92" s="377">
        <v>2</v>
      </c>
      <c r="O92" s="165" t="s">
        <v>417</v>
      </c>
      <c r="P92" s="170">
        <v>44897</v>
      </c>
      <c r="Q92" s="158">
        <v>45250</v>
      </c>
      <c r="R92" s="8" t="s">
        <v>38</v>
      </c>
      <c r="S92" s="263">
        <v>45070</v>
      </c>
      <c r="T92" s="186" t="s">
        <v>684</v>
      </c>
      <c r="U92" s="303" t="s">
        <v>213</v>
      </c>
      <c r="V92" s="301" t="s">
        <v>685</v>
      </c>
      <c r="W92" s="301">
        <v>100</v>
      </c>
      <c r="X92" s="186" t="s">
        <v>686</v>
      </c>
      <c r="Y92" s="172" t="s">
        <v>680</v>
      </c>
      <c r="Z92" s="204">
        <v>45316</v>
      </c>
      <c r="AA92" s="207" t="s">
        <v>44</v>
      </c>
      <c r="AB92" s="395"/>
    </row>
    <row r="93" spans="1:28" ht="112.5" hidden="1" customHeight="1" thickBot="1" x14ac:dyDescent="0.25">
      <c r="A93" s="166">
        <v>91</v>
      </c>
      <c r="B93" s="100">
        <v>2022</v>
      </c>
      <c r="C93" s="175">
        <v>203</v>
      </c>
      <c r="D93" s="168">
        <v>2022</v>
      </c>
      <c r="E93" s="203" t="s">
        <v>588</v>
      </c>
      <c r="F93" s="215">
        <v>1</v>
      </c>
      <c r="G93" s="175" t="s">
        <v>672</v>
      </c>
      <c r="H93" s="216" t="s">
        <v>687</v>
      </c>
      <c r="I93" s="165" t="s">
        <v>688</v>
      </c>
      <c r="J93" s="165" t="s">
        <v>689</v>
      </c>
      <c r="K93" s="186" t="s">
        <v>690</v>
      </c>
      <c r="L93" s="169" t="s">
        <v>691</v>
      </c>
      <c r="M93" s="217" t="s">
        <v>692</v>
      </c>
      <c r="N93" s="377">
        <v>1</v>
      </c>
      <c r="O93" s="200" t="s">
        <v>465</v>
      </c>
      <c r="P93" s="170">
        <v>44897</v>
      </c>
      <c r="Q93" s="158">
        <v>45250</v>
      </c>
      <c r="R93" s="8" t="s">
        <v>38</v>
      </c>
      <c r="S93" s="233">
        <v>45291</v>
      </c>
      <c r="T93" s="265" t="s">
        <v>693</v>
      </c>
      <c r="U93" s="303" t="s">
        <v>213</v>
      </c>
      <c r="V93" s="301" t="s">
        <v>420</v>
      </c>
      <c r="W93" s="301">
        <v>100</v>
      </c>
      <c r="X93" s="186" t="s">
        <v>694</v>
      </c>
      <c r="Y93" s="172" t="s">
        <v>680</v>
      </c>
      <c r="Z93" s="204">
        <v>45316</v>
      </c>
      <c r="AA93" s="207" t="s">
        <v>44</v>
      </c>
      <c r="AB93"/>
    </row>
    <row r="94" spans="1:28" ht="113.25" hidden="1" customHeight="1" thickBot="1" x14ac:dyDescent="0.25">
      <c r="A94" s="166">
        <v>92</v>
      </c>
      <c r="B94" s="100">
        <v>2022</v>
      </c>
      <c r="C94" s="175">
        <v>203</v>
      </c>
      <c r="D94" s="168">
        <v>2022</v>
      </c>
      <c r="E94" s="203" t="s">
        <v>597</v>
      </c>
      <c r="F94" s="215">
        <v>1</v>
      </c>
      <c r="G94" s="175" t="s">
        <v>672</v>
      </c>
      <c r="H94" s="216" t="s">
        <v>687</v>
      </c>
      <c r="I94" s="309" t="s">
        <v>695</v>
      </c>
      <c r="J94" s="165" t="s">
        <v>696</v>
      </c>
      <c r="K94" s="186" t="s">
        <v>697</v>
      </c>
      <c r="L94" s="217" t="s">
        <v>698</v>
      </c>
      <c r="M94" s="217" t="s">
        <v>699</v>
      </c>
      <c r="N94" s="376">
        <v>1</v>
      </c>
      <c r="O94" s="239" t="s">
        <v>503</v>
      </c>
      <c r="P94" s="170">
        <v>44897</v>
      </c>
      <c r="Q94" s="158">
        <v>45250</v>
      </c>
      <c r="R94" s="8" t="s">
        <v>38</v>
      </c>
      <c r="S94" s="204">
        <v>45043</v>
      </c>
      <c r="T94" s="218" t="s">
        <v>700</v>
      </c>
      <c r="U94" s="296" t="s">
        <v>213</v>
      </c>
      <c r="V94" s="301" t="s">
        <v>420</v>
      </c>
      <c r="W94" s="301">
        <v>100</v>
      </c>
      <c r="X94" s="206" t="s">
        <v>701</v>
      </c>
      <c r="Y94" s="172" t="s">
        <v>680</v>
      </c>
      <c r="Z94" s="204">
        <v>45316</v>
      </c>
      <c r="AA94" s="207" t="s">
        <v>44</v>
      </c>
      <c r="AB94"/>
    </row>
    <row r="95" spans="1:28" ht="123" hidden="1" customHeight="1" thickBot="1" x14ac:dyDescent="0.25">
      <c r="A95" s="166">
        <v>93</v>
      </c>
      <c r="B95" s="100">
        <v>2022</v>
      </c>
      <c r="C95" s="175">
        <v>203</v>
      </c>
      <c r="D95" s="168">
        <v>2022</v>
      </c>
      <c r="E95" s="504" t="s">
        <v>604</v>
      </c>
      <c r="F95" s="215">
        <v>1</v>
      </c>
      <c r="G95" s="175" t="s">
        <v>672</v>
      </c>
      <c r="H95" s="216" t="s">
        <v>687</v>
      </c>
      <c r="I95" s="477" t="s">
        <v>702</v>
      </c>
      <c r="J95" s="477" t="s">
        <v>703</v>
      </c>
      <c r="K95" s="186" t="s">
        <v>704</v>
      </c>
      <c r="L95" s="169" t="s">
        <v>705</v>
      </c>
      <c r="M95" s="217" t="s">
        <v>706</v>
      </c>
      <c r="N95" s="377">
        <v>1</v>
      </c>
      <c r="O95" s="200" t="s">
        <v>465</v>
      </c>
      <c r="P95" s="170">
        <v>44897</v>
      </c>
      <c r="Q95" s="158">
        <v>45250</v>
      </c>
      <c r="R95" s="8" t="s">
        <v>38</v>
      </c>
      <c r="S95" s="233">
        <v>45291</v>
      </c>
      <c r="T95" s="285" t="s">
        <v>707</v>
      </c>
      <c r="U95" s="303" t="s">
        <v>213</v>
      </c>
      <c r="V95" s="301" t="s">
        <v>420</v>
      </c>
      <c r="W95" s="301">
        <v>100</v>
      </c>
      <c r="X95" s="206" t="s">
        <v>708</v>
      </c>
      <c r="Y95" s="172" t="s">
        <v>680</v>
      </c>
      <c r="Z95" s="204">
        <v>45316</v>
      </c>
      <c r="AA95" s="207" t="s">
        <v>44</v>
      </c>
      <c r="AB95"/>
    </row>
    <row r="96" spans="1:28" ht="81" hidden="1" customHeight="1" thickBot="1" x14ac:dyDescent="0.25">
      <c r="A96" s="166">
        <v>94</v>
      </c>
      <c r="B96" s="100">
        <v>2022</v>
      </c>
      <c r="C96" s="175">
        <v>203</v>
      </c>
      <c r="D96" s="168">
        <v>2022</v>
      </c>
      <c r="E96" s="505"/>
      <c r="F96" s="215">
        <v>2</v>
      </c>
      <c r="G96" s="175" t="s">
        <v>672</v>
      </c>
      <c r="H96" s="216" t="s">
        <v>687</v>
      </c>
      <c r="I96" s="510"/>
      <c r="J96" s="510"/>
      <c r="K96" s="186" t="s">
        <v>709</v>
      </c>
      <c r="L96" s="217" t="s">
        <v>710</v>
      </c>
      <c r="M96" s="217" t="s">
        <v>711</v>
      </c>
      <c r="N96" s="377">
        <v>1</v>
      </c>
      <c r="O96" s="200" t="s">
        <v>465</v>
      </c>
      <c r="P96" s="170">
        <v>44897</v>
      </c>
      <c r="Q96" s="158">
        <v>45250</v>
      </c>
      <c r="R96" s="8" t="s">
        <v>38</v>
      </c>
      <c r="S96" s="233">
        <v>45291</v>
      </c>
      <c r="T96" s="285" t="s">
        <v>712</v>
      </c>
      <c r="U96" s="303" t="s">
        <v>213</v>
      </c>
      <c r="V96" s="301" t="s">
        <v>420</v>
      </c>
      <c r="W96" s="301">
        <v>100</v>
      </c>
      <c r="X96" s="206" t="s">
        <v>713</v>
      </c>
      <c r="Y96" s="172" t="s">
        <v>680</v>
      </c>
      <c r="Z96" s="204">
        <v>45316</v>
      </c>
      <c r="AA96" s="207" t="s">
        <v>44</v>
      </c>
      <c r="AB96"/>
    </row>
    <row r="97" spans="1:28" ht="119.25" hidden="1" customHeight="1" thickBot="1" x14ac:dyDescent="0.25">
      <c r="A97" s="166">
        <v>95</v>
      </c>
      <c r="B97" s="100">
        <v>2022</v>
      </c>
      <c r="C97" s="175">
        <v>203</v>
      </c>
      <c r="D97" s="168">
        <v>2022</v>
      </c>
      <c r="E97" s="511" t="s">
        <v>611</v>
      </c>
      <c r="F97" s="219">
        <v>1</v>
      </c>
      <c r="G97" s="175" t="s">
        <v>672</v>
      </c>
      <c r="H97" s="216" t="s">
        <v>687</v>
      </c>
      <c r="I97" s="477" t="s">
        <v>714</v>
      </c>
      <c r="J97" s="477" t="s">
        <v>715</v>
      </c>
      <c r="K97" s="218" t="s">
        <v>716</v>
      </c>
      <c r="L97" s="217" t="s">
        <v>717</v>
      </c>
      <c r="M97" s="217" t="s">
        <v>718</v>
      </c>
      <c r="N97" s="376">
        <v>1</v>
      </c>
      <c r="O97" s="239" t="s">
        <v>503</v>
      </c>
      <c r="P97" s="170">
        <v>44897</v>
      </c>
      <c r="Q97" s="158">
        <v>45250</v>
      </c>
      <c r="R97" s="8" t="s">
        <v>38</v>
      </c>
      <c r="S97" s="204">
        <v>45043</v>
      </c>
      <c r="T97" s="218" t="s">
        <v>719</v>
      </c>
      <c r="U97" s="296" t="s">
        <v>720</v>
      </c>
      <c r="V97" s="301" t="s">
        <v>420</v>
      </c>
      <c r="W97" s="301">
        <v>100</v>
      </c>
      <c r="X97" s="206" t="s">
        <v>721</v>
      </c>
      <c r="Y97" s="172" t="s">
        <v>680</v>
      </c>
      <c r="Z97" s="204">
        <v>45316</v>
      </c>
      <c r="AA97" s="207" t="s">
        <v>44</v>
      </c>
      <c r="AB97"/>
    </row>
    <row r="98" spans="1:28" ht="100.5" hidden="1" customHeight="1" thickBot="1" x14ac:dyDescent="0.25">
      <c r="A98" s="166">
        <v>96</v>
      </c>
      <c r="B98" s="100">
        <v>2022</v>
      </c>
      <c r="C98" s="175">
        <v>203</v>
      </c>
      <c r="D98" s="168">
        <v>2022</v>
      </c>
      <c r="E98" s="512"/>
      <c r="F98" s="219">
        <v>2</v>
      </c>
      <c r="G98" s="175" t="s">
        <v>672</v>
      </c>
      <c r="H98" s="216" t="s">
        <v>687</v>
      </c>
      <c r="I98" s="483"/>
      <c r="J98" s="483"/>
      <c r="K98" s="218" t="s">
        <v>722</v>
      </c>
      <c r="L98" s="217" t="s">
        <v>723</v>
      </c>
      <c r="M98" s="217" t="s">
        <v>724</v>
      </c>
      <c r="N98" s="377">
        <v>1</v>
      </c>
      <c r="O98" s="239" t="s">
        <v>503</v>
      </c>
      <c r="P98" s="170">
        <v>44897</v>
      </c>
      <c r="Q98" s="158">
        <v>45250</v>
      </c>
      <c r="R98" s="8" t="s">
        <v>38</v>
      </c>
      <c r="S98" s="204">
        <v>45043</v>
      </c>
      <c r="T98" s="218" t="s">
        <v>725</v>
      </c>
      <c r="U98" s="296" t="s">
        <v>213</v>
      </c>
      <c r="V98" s="301" t="s">
        <v>420</v>
      </c>
      <c r="W98" s="301">
        <v>100</v>
      </c>
      <c r="X98" s="292" t="s">
        <v>726</v>
      </c>
      <c r="Y98" s="172" t="s">
        <v>680</v>
      </c>
      <c r="Z98" s="204">
        <v>45316</v>
      </c>
      <c r="AA98" s="207" t="s">
        <v>44</v>
      </c>
      <c r="AB98"/>
    </row>
    <row r="99" spans="1:28" ht="84.75" hidden="1" customHeight="1" thickBot="1" x14ac:dyDescent="0.25">
      <c r="A99" s="166">
        <v>97</v>
      </c>
      <c r="B99" s="100">
        <v>2022</v>
      </c>
      <c r="C99" s="175">
        <v>203</v>
      </c>
      <c r="D99" s="168">
        <v>2022</v>
      </c>
      <c r="E99" s="513"/>
      <c r="F99" s="219">
        <v>3</v>
      </c>
      <c r="G99" s="175" t="s">
        <v>672</v>
      </c>
      <c r="H99" s="216" t="s">
        <v>687</v>
      </c>
      <c r="I99" s="510"/>
      <c r="J99" s="510"/>
      <c r="K99" s="218" t="s">
        <v>727</v>
      </c>
      <c r="L99" s="217" t="s">
        <v>728</v>
      </c>
      <c r="M99" s="217" t="s">
        <v>729</v>
      </c>
      <c r="N99" s="377">
        <v>1</v>
      </c>
      <c r="O99" s="200" t="s">
        <v>465</v>
      </c>
      <c r="P99" s="170">
        <v>44897</v>
      </c>
      <c r="Q99" s="158">
        <v>45250</v>
      </c>
      <c r="R99" s="8" t="s">
        <v>38</v>
      </c>
      <c r="S99" s="233">
        <v>45291</v>
      </c>
      <c r="T99" s="265" t="s">
        <v>730</v>
      </c>
      <c r="U99" s="296" t="s">
        <v>213</v>
      </c>
      <c r="V99" s="301" t="s">
        <v>420</v>
      </c>
      <c r="W99" s="301">
        <v>100</v>
      </c>
      <c r="X99" s="293" t="s">
        <v>731</v>
      </c>
      <c r="Y99" s="172" t="s">
        <v>680</v>
      </c>
      <c r="Z99" s="204">
        <v>45316</v>
      </c>
      <c r="AA99" s="207" t="s">
        <v>44</v>
      </c>
      <c r="AB99"/>
    </row>
    <row r="100" spans="1:28" ht="90.75" hidden="1" customHeight="1" thickBot="1" x14ac:dyDescent="0.25">
      <c r="A100" s="166">
        <v>98</v>
      </c>
      <c r="B100" s="100">
        <v>2022</v>
      </c>
      <c r="C100" s="175">
        <v>203</v>
      </c>
      <c r="D100" s="168">
        <v>2022</v>
      </c>
      <c r="E100" s="203" t="s">
        <v>732</v>
      </c>
      <c r="F100" s="215">
        <v>1</v>
      </c>
      <c r="G100" s="175" t="s">
        <v>672</v>
      </c>
      <c r="H100" s="216" t="s">
        <v>687</v>
      </c>
      <c r="I100" s="310" t="s">
        <v>733</v>
      </c>
      <c r="J100" s="202" t="s">
        <v>734</v>
      </c>
      <c r="K100" s="218" t="s">
        <v>735</v>
      </c>
      <c r="L100" s="169" t="s">
        <v>691</v>
      </c>
      <c r="M100" s="217" t="s">
        <v>736</v>
      </c>
      <c r="N100" s="377">
        <v>1</v>
      </c>
      <c r="O100" s="200" t="s">
        <v>465</v>
      </c>
      <c r="P100" s="170">
        <v>44897</v>
      </c>
      <c r="Q100" s="158">
        <v>45250</v>
      </c>
      <c r="R100" s="8" t="s">
        <v>38</v>
      </c>
      <c r="S100" s="233">
        <v>45291</v>
      </c>
      <c r="T100" s="265" t="s">
        <v>737</v>
      </c>
      <c r="U100" s="296" t="s">
        <v>213</v>
      </c>
      <c r="V100" s="301" t="s">
        <v>420</v>
      </c>
      <c r="W100" s="301">
        <v>100</v>
      </c>
      <c r="X100" s="218" t="s">
        <v>738</v>
      </c>
      <c r="Y100" s="172" t="s">
        <v>680</v>
      </c>
      <c r="Z100" s="204">
        <v>45316</v>
      </c>
      <c r="AA100" s="207" t="s">
        <v>44</v>
      </c>
      <c r="AB100"/>
    </row>
    <row r="101" spans="1:28" ht="80.25" hidden="1" customHeight="1" thickBot="1" x14ac:dyDescent="0.25">
      <c r="A101" s="166">
        <v>99</v>
      </c>
      <c r="B101" s="100">
        <v>2022</v>
      </c>
      <c r="C101" s="175">
        <v>203</v>
      </c>
      <c r="D101" s="168">
        <v>2022</v>
      </c>
      <c r="E101" s="203" t="s">
        <v>739</v>
      </c>
      <c r="F101" s="215">
        <v>1</v>
      </c>
      <c r="G101" s="175" t="s">
        <v>672</v>
      </c>
      <c r="H101" s="216" t="s">
        <v>687</v>
      </c>
      <c r="I101" s="310" t="s">
        <v>740</v>
      </c>
      <c r="J101" s="202" t="s">
        <v>741</v>
      </c>
      <c r="K101" s="218" t="s">
        <v>742</v>
      </c>
      <c r="L101" s="169" t="s">
        <v>691</v>
      </c>
      <c r="M101" s="217" t="s">
        <v>743</v>
      </c>
      <c r="N101" s="377">
        <v>1</v>
      </c>
      <c r="O101" s="200" t="s">
        <v>465</v>
      </c>
      <c r="P101" s="170">
        <v>44897</v>
      </c>
      <c r="Q101" s="158">
        <v>45250</v>
      </c>
      <c r="R101" s="8" t="s">
        <v>38</v>
      </c>
      <c r="S101" s="233">
        <v>45291</v>
      </c>
      <c r="T101" s="265" t="s">
        <v>744</v>
      </c>
      <c r="U101" s="296" t="s">
        <v>213</v>
      </c>
      <c r="V101" s="301" t="s">
        <v>420</v>
      </c>
      <c r="W101" s="301">
        <v>100</v>
      </c>
      <c r="X101" s="218" t="s">
        <v>745</v>
      </c>
      <c r="Y101" s="172" t="s">
        <v>680</v>
      </c>
      <c r="Z101" s="204">
        <v>45316</v>
      </c>
      <c r="AA101" s="207" t="s">
        <v>44</v>
      </c>
      <c r="AB101"/>
    </row>
    <row r="102" spans="1:28" ht="87" hidden="1" customHeight="1" thickBot="1" x14ac:dyDescent="0.25">
      <c r="A102" s="166">
        <v>100</v>
      </c>
      <c r="B102" s="100">
        <v>2022</v>
      </c>
      <c r="C102" s="175">
        <v>203</v>
      </c>
      <c r="D102" s="168">
        <v>2022</v>
      </c>
      <c r="E102" s="220" t="s">
        <v>746</v>
      </c>
      <c r="F102" s="221">
        <v>1</v>
      </c>
      <c r="G102" s="167" t="s">
        <v>672</v>
      </c>
      <c r="H102" s="222" t="s">
        <v>687</v>
      </c>
      <c r="I102" s="311" t="s">
        <v>747</v>
      </c>
      <c r="J102" s="223" t="s">
        <v>741</v>
      </c>
      <c r="K102" s="224" t="s">
        <v>748</v>
      </c>
      <c r="L102" s="225" t="s">
        <v>749</v>
      </c>
      <c r="M102" s="225" t="s">
        <v>750</v>
      </c>
      <c r="N102" s="378">
        <v>3</v>
      </c>
      <c r="O102" s="200" t="s">
        <v>465</v>
      </c>
      <c r="P102" s="226">
        <v>44897</v>
      </c>
      <c r="Q102" s="170">
        <v>45250</v>
      </c>
      <c r="R102" s="8" t="s">
        <v>38</v>
      </c>
      <c r="S102" s="286">
        <v>45291</v>
      </c>
      <c r="T102" s="287" t="s">
        <v>751</v>
      </c>
      <c r="U102" s="296" t="s">
        <v>213</v>
      </c>
      <c r="V102" s="301" t="s">
        <v>420</v>
      </c>
      <c r="W102" s="301">
        <v>100</v>
      </c>
      <c r="X102" s="218" t="s">
        <v>752</v>
      </c>
      <c r="Y102" s="172" t="s">
        <v>680</v>
      </c>
      <c r="Z102" s="204">
        <v>45316</v>
      </c>
      <c r="AA102" s="207" t="s">
        <v>44</v>
      </c>
      <c r="AB102"/>
    </row>
    <row r="103" spans="1:28" ht="84.75" hidden="1" customHeight="1" thickBot="1" x14ac:dyDescent="0.25">
      <c r="A103" s="166">
        <v>101</v>
      </c>
      <c r="B103" s="100">
        <v>2022</v>
      </c>
      <c r="C103" s="175">
        <v>509</v>
      </c>
      <c r="D103" s="168">
        <v>2022</v>
      </c>
      <c r="E103" s="203" t="s">
        <v>377</v>
      </c>
      <c r="F103" s="215">
        <v>1</v>
      </c>
      <c r="G103" s="175" t="s">
        <v>338</v>
      </c>
      <c r="H103" s="222" t="s">
        <v>31</v>
      </c>
      <c r="I103" s="311" t="s">
        <v>753</v>
      </c>
      <c r="J103" s="223" t="s">
        <v>754</v>
      </c>
      <c r="K103" s="228" t="s">
        <v>755</v>
      </c>
      <c r="L103" s="203" t="s">
        <v>756</v>
      </c>
      <c r="M103" s="211" t="s">
        <v>757</v>
      </c>
      <c r="N103" s="377">
        <v>4</v>
      </c>
      <c r="O103" s="241" t="s">
        <v>344</v>
      </c>
      <c r="P103" s="158">
        <v>44942</v>
      </c>
      <c r="Q103" s="226">
        <v>45288</v>
      </c>
      <c r="R103" s="8" t="s">
        <v>38</v>
      </c>
      <c r="S103" s="233">
        <v>45291</v>
      </c>
      <c r="T103" s="350" t="s">
        <v>758</v>
      </c>
      <c r="U103" s="296" t="s">
        <v>213</v>
      </c>
      <c r="V103" s="301" t="s">
        <v>759</v>
      </c>
      <c r="W103" s="301">
        <v>100</v>
      </c>
      <c r="X103" s="218" t="s">
        <v>760</v>
      </c>
      <c r="Y103" s="172" t="s">
        <v>680</v>
      </c>
      <c r="Z103" s="204">
        <v>45316</v>
      </c>
      <c r="AA103" s="207" t="s">
        <v>44</v>
      </c>
      <c r="AB103"/>
    </row>
    <row r="104" spans="1:28" ht="90.75" hidden="1" customHeight="1" thickBot="1" x14ac:dyDescent="0.25">
      <c r="A104" s="166">
        <v>102</v>
      </c>
      <c r="B104" s="100">
        <v>2022</v>
      </c>
      <c r="C104" s="175">
        <v>509</v>
      </c>
      <c r="D104" s="168">
        <v>2022</v>
      </c>
      <c r="E104" s="203" t="s">
        <v>397</v>
      </c>
      <c r="F104" s="215">
        <v>1</v>
      </c>
      <c r="G104" s="175" t="s">
        <v>338</v>
      </c>
      <c r="H104" s="222" t="s">
        <v>31</v>
      </c>
      <c r="I104" s="311" t="s">
        <v>761</v>
      </c>
      <c r="J104" s="223" t="s">
        <v>754</v>
      </c>
      <c r="K104" s="228" t="s">
        <v>762</v>
      </c>
      <c r="L104" s="203" t="s">
        <v>756</v>
      </c>
      <c r="M104" s="211" t="s">
        <v>763</v>
      </c>
      <c r="N104" s="377">
        <v>1</v>
      </c>
      <c r="O104" s="241" t="s">
        <v>344</v>
      </c>
      <c r="P104" s="158">
        <v>44942</v>
      </c>
      <c r="Q104" s="158">
        <v>45288</v>
      </c>
      <c r="R104" s="8" t="s">
        <v>38</v>
      </c>
      <c r="S104" s="233">
        <v>45291</v>
      </c>
      <c r="T104" s="206" t="s">
        <v>764</v>
      </c>
      <c r="U104" s="296" t="s">
        <v>213</v>
      </c>
      <c r="V104" s="301" t="s">
        <v>420</v>
      </c>
      <c r="W104" s="301">
        <v>100</v>
      </c>
      <c r="X104" s="218" t="s">
        <v>765</v>
      </c>
      <c r="Y104" s="172" t="s">
        <v>680</v>
      </c>
      <c r="Z104" s="204">
        <v>45316</v>
      </c>
      <c r="AA104" s="207" t="s">
        <v>44</v>
      </c>
      <c r="AB104"/>
    </row>
    <row r="105" spans="1:28" ht="96" hidden="1" customHeight="1" thickBot="1" x14ac:dyDescent="0.25">
      <c r="A105" s="166">
        <v>103</v>
      </c>
      <c r="B105" s="100">
        <v>2022</v>
      </c>
      <c r="C105" s="175">
        <v>509</v>
      </c>
      <c r="D105" s="168">
        <v>2022</v>
      </c>
      <c r="E105" s="203" t="s">
        <v>411</v>
      </c>
      <c r="F105" s="215">
        <v>1</v>
      </c>
      <c r="G105" s="175" t="s">
        <v>338</v>
      </c>
      <c r="H105" s="222" t="s">
        <v>31</v>
      </c>
      <c r="I105" s="311" t="s">
        <v>766</v>
      </c>
      <c r="J105" s="223" t="s">
        <v>767</v>
      </c>
      <c r="K105" s="228" t="s">
        <v>755</v>
      </c>
      <c r="L105" s="203" t="s">
        <v>756</v>
      </c>
      <c r="M105" s="211" t="s">
        <v>757</v>
      </c>
      <c r="N105" s="377">
        <v>4</v>
      </c>
      <c r="O105" s="241" t="s">
        <v>344</v>
      </c>
      <c r="P105" s="170">
        <v>44942</v>
      </c>
      <c r="Q105" s="158">
        <v>45288</v>
      </c>
      <c r="R105" s="8" t="s">
        <v>38</v>
      </c>
      <c r="S105" s="233">
        <v>45291</v>
      </c>
      <c r="T105" s="206" t="s">
        <v>768</v>
      </c>
      <c r="U105" s="296" t="s">
        <v>213</v>
      </c>
      <c r="V105" s="301" t="s">
        <v>759</v>
      </c>
      <c r="W105" s="301">
        <v>100</v>
      </c>
      <c r="X105" s="218" t="s">
        <v>760</v>
      </c>
      <c r="Y105" s="172" t="s">
        <v>680</v>
      </c>
      <c r="Z105" s="204">
        <v>45316</v>
      </c>
      <c r="AA105" s="207" t="s">
        <v>44</v>
      </c>
      <c r="AB105"/>
    </row>
    <row r="106" spans="1:28" ht="103.5" hidden="1" customHeight="1" thickBot="1" x14ac:dyDescent="0.25">
      <c r="A106" s="166">
        <v>104</v>
      </c>
      <c r="B106" s="100">
        <v>2022</v>
      </c>
      <c r="C106" s="175">
        <v>509</v>
      </c>
      <c r="D106" s="168">
        <v>2022</v>
      </c>
      <c r="E106" s="504" t="s">
        <v>437</v>
      </c>
      <c r="F106" s="215">
        <v>1</v>
      </c>
      <c r="G106" s="175" t="s">
        <v>338</v>
      </c>
      <c r="H106" s="222" t="s">
        <v>31</v>
      </c>
      <c r="I106" s="506" t="s">
        <v>769</v>
      </c>
      <c r="J106" s="508" t="s">
        <v>770</v>
      </c>
      <c r="K106" s="228" t="s">
        <v>771</v>
      </c>
      <c r="L106" s="217" t="s">
        <v>772</v>
      </c>
      <c r="M106" s="211" t="s">
        <v>773</v>
      </c>
      <c r="N106" s="377">
        <v>1</v>
      </c>
      <c r="O106" s="239" t="s">
        <v>503</v>
      </c>
      <c r="P106" s="226">
        <v>44939</v>
      </c>
      <c r="Q106" s="170">
        <v>45260</v>
      </c>
      <c r="R106" s="8" t="s">
        <v>38</v>
      </c>
      <c r="S106" s="204">
        <v>45043</v>
      </c>
      <c r="T106" s="218" t="s">
        <v>774</v>
      </c>
      <c r="U106" s="296" t="s">
        <v>213</v>
      </c>
      <c r="V106" s="301" t="s">
        <v>420</v>
      </c>
      <c r="W106" s="301">
        <v>100</v>
      </c>
      <c r="X106" s="206" t="s">
        <v>775</v>
      </c>
      <c r="Y106" s="172" t="s">
        <v>680</v>
      </c>
      <c r="Z106" s="204">
        <v>45316</v>
      </c>
      <c r="AA106" s="237" t="s">
        <v>44</v>
      </c>
      <c r="AB106"/>
    </row>
    <row r="107" spans="1:28" ht="181.5" hidden="1" customHeight="1" thickBot="1" x14ac:dyDescent="0.25">
      <c r="A107" s="166">
        <v>105</v>
      </c>
      <c r="B107" s="100">
        <v>2022</v>
      </c>
      <c r="C107" s="175">
        <v>509</v>
      </c>
      <c r="D107" s="168">
        <v>2022</v>
      </c>
      <c r="E107" s="505"/>
      <c r="F107" s="215">
        <v>2</v>
      </c>
      <c r="G107" s="175" t="s">
        <v>338</v>
      </c>
      <c r="H107" s="222" t="s">
        <v>31</v>
      </c>
      <c r="I107" s="507"/>
      <c r="J107" s="509"/>
      <c r="K107" s="228" t="s">
        <v>776</v>
      </c>
      <c r="L107" s="217" t="s">
        <v>777</v>
      </c>
      <c r="M107" s="211" t="s">
        <v>778</v>
      </c>
      <c r="N107" s="377">
        <v>1</v>
      </c>
      <c r="O107" s="239" t="s">
        <v>503</v>
      </c>
      <c r="P107" s="158">
        <v>44939</v>
      </c>
      <c r="Q107" s="226">
        <v>45260</v>
      </c>
      <c r="R107" s="8" t="s">
        <v>38</v>
      </c>
      <c r="S107" s="204">
        <v>45043</v>
      </c>
      <c r="T107" s="351" t="s">
        <v>779</v>
      </c>
      <c r="U107" s="296" t="s">
        <v>213</v>
      </c>
      <c r="V107" s="301" t="s">
        <v>420</v>
      </c>
      <c r="W107" s="301">
        <v>100</v>
      </c>
      <c r="X107" s="206" t="s">
        <v>780</v>
      </c>
      <c r="Y107" s="172" t="s">
        <v>680</v>
      </c>
      <c r="Z107" s="204">
        <v>45316</v>
      </c>
      <c r="AA107" s="237" t="s">
        <v>44</v>
      </c>
      <c r="AB107"/>
    </row>
    <row r="108" spans="1:28" ht="76.5" hidden="1" customHeight="1" thickBot="1" x14ac:dyDescent="0.2">
      <c r="A108" s="166">
        <v>106</v>
      </c>
      <c r="B108" s="80">
        <v>2022</v>
      </c>
      <c r="C108" s="167">
        <v>509</v>
      </c>
      <c r="D108" s="229">
        <v>2022</v>
      </c>
      <c r="E108" s="220" t="s">
        <v>450</v>
      </c>
      <c r="F108" s="221">
        <v>1</v>
      </c>
      <c r="G108" s="167" t="s">
        <v>338</v>
      </c>
      <c r="H108" s="222" t="s">
        <v>31</v>
      </c>
      <c r="I108" s="311" t="s">
        <v>781</v>
      </c>
      <c r="J108" s="230" t="s">
        <v>782</v>
      </c>
      <c r="K108" s="231" t="s">
        <v>783</v>
      </c>
      <c r="L108" s="225" t="s">
        <v>784</v>
      </c>
      <c r="M108" s="225" t="s">
        <v>785</v>
      </c>
      <c r="N108" s="379">
        <v>1</v>
      </c>
      <c r="O108" s="241" t="s">
        <v>344</v>
      </c>
      <c r="P108" s="158">
        <v>44942</v>
      </c>
      <c r="Q108" s="158">
        <v>45288</v>
      </c>
      <c r="R108" s="8" t="s">
        <v>38</v>
      </c>
      <c r="S108" s="230" t="s">
        <v>786</v>
      </c>
      <c r="T108" s="352" t="s">
        <v>787</v>
      </c>
      <c r="U108" s="304" t="s">
        <v>213</v>
      </c>
      <c r="V108" s="301" t="s">
        <v>420</v>
      </c>
      <c r="W108" s="301">
        <v>100</v>
      </c>
      <c r="X108" s="206" t="s">
        <v>788</v>
      </c>
      <c r="Y108" s="172" t="s">
        <v>680</v>
      </c>
      <c r="Z108" s="204">
        <v>45316</v>
      </c>
      <c r="AA108" s="237" t="s">
        <v>44</v>
      </c>
      <c r="AB108"/>
    </row>
    <row r="109" spans="1:28" ht="81" hidden="1" customHeight="1" thickBot="1" x14ac:dyDescent="0.25">
      <c r="A109" s="166">
        <v>107</v>
      </c>
      <c r="B109" s="100">
        <v>2022</v>
      </c>
      <c r="C109" s="175">
        <v>509</v>
      </c>
      <c r="D109" s="168">
        <v>2022</v>
      </c>
      <c r="E109" s="203" t="s">
        <v>789</v>
      </c>
      <c r="F109" s="215">
        <v>1</v>
      </c>
      <c r="G109" s="175" t="s">
        <v>338</v>
      </c>
      <c r="H109" s="216" t="s">
        <v>31</v>
      </c>
      <c r="I109" s="310" t="s">
        <v>790</v>
      </c>
      <c r="J109" s="202" t="s">
        <v>767</v>
      </c>
      <c r="K109" s="228" t="s">
        <v>755</v>
      </c>
      <c r="L109" s="203" t="s">
        <v>756</v>
      </c>
      <c r="M109" s="211" t="s">
        <v>757</v>
      </c>
      <c r="N109" s="380">
        <v>4</v>
      </c>
      <c r="O109" s="241" t="s">
        <v>344</v>
      </c>
      <c r="P109" s="170">
        <v>44942</v>
      </c>
      <c r="Q109" s="170">
        <v>45288</v>
      </c>
      <c r="R109" s="8" t="s">
        <v>38</v>
      </c>
      <c r="S109" s="288">
        <v>45291</v>
      </c>
      <c r="T109" s="327" t="s">
        <v>791</v>
      </c>
      <c r="U109" s="296" t="s">
        <v>213</v>
      </c>
      <c r="V109" s="301" t="s">
        <v>759</v>
      </c>
      <c r="W109" s="301">
        <v>100</v>
      </c>
      <c r="X109" s="218" t="s">
        <v>760</v>
      </c>
      <c r="Y109" s="172" t="s">
        <v>680</v>
      </c>
      <c r="Z109" s="204">
        <v>45316</v>
      </c>
      <c r="AA109" s="237" t="s">
        <v>44</v>
      </c>
      <c r="AB109"/>
    </row>
    <row r="110" spans="1:28" s="42" customFormat="1" ht="103.5" customHeight="1" x14ac:dyDescent="0.2">
      <c r="A110" s="166">
        <v>108</v>
      </c>
      <c r="B110" s="100">
        <v>2022</v>
      </c>
      <c r="C110" s="175">
        <v>170</v>
      </c>
      <c r="D110" s="168">
        <v>2023</v>
      </c>
      <c r="E110" s="514" t="s">
        <v>459</v>
      </c>
      <c r="F110" s="240">
        <v>1</v>
      </c>
      <c r="G110" s="453" t="s">
        <v>398</v>
      </c>
      <c r="H110" s="469" t="s">
        <v>554</v>
      </c>
      <c r="I110" s="466" t="s">
        <v>792</v>
      </c>
      <c r="J110" s="465" t="s">
        <v>793</v>
      </c>
      <c r="K110" s="165" t="s">
        <v>794</v>
      </c>
      <c r="L110" s="165" t="s">
        <v>795</v>
      </c>
      <c r="M110" s="165" t="s">
        <v>796</v>
      </c>
      <c r="N110" s="241">
        <v>1</v>
      </c>
      <c r="O110" s="241" t="s">
        <v>344</v>
      </c>
      <c r="P110" s="226">
        <v>45108</v>
      </c>
      <c r="Q110" s="170">
        <v>45453</v>
      </c>
      <c r="R110" s="8" t="s">
        <v>579</v>
      </c>
      <c r="S110" s="288">
        <v>45278</v>
      </c>
      <c r="T110" s="327" t="s">
        <v>1361</v>
      </c>
      <c r="U110" s="221" t="s">
        <v>213</v>
      </c>
      <c r="V110" s="443" t="s">
        <v>420</v>
      </c>
      <c r="W110" s="367">
        <v>100</v>
      </c>
      <c r="X110" s="271" t="s">
        <v>1363</v>
      </c>
      <c r="Y110" s="172" t="s">
        <v>680</v>
      </c>
      <c r="Z110" s="172" t="s">
        <v>680</v>
      </c>
      <c r="AA110" s="237" t="s">
        <v>868</v>
      </c>
    </row>
    <row r="111" spans="1:28" ht="87.75" customHeight="1" x14ac:dyDescent="0.2">
      <c r="A111" s="166">
        <v>109</v>
      </c>
      <c r="B111" s="100">
        <v>2022</v>
      </c>
      <c r="C111" s="175">
        <v>170</v>
      </c>
      <c r="D111" s="168">
        <v>2023</v>
      </c>
      <c r="E111" s="514"/>
      <c r="F111" s="242">
        <v>2</v>
      </c>
      <c r="G111" s="453"/>
      <c r="H111" s="469"/>
      <c r="I111" s="468"/>
      <c r="J111" s="465"/>
      <c r="K111" s="165" t="s">
        <v>799</v>
      </c>
      <c r="L111" s="165" t="s">
        <v>800</v>
      </c>
      <c r="M111" s="165" t="s">
        <v>801</v>
      </c>
      <c r="N111" s="241">
        <v>4</v>
      </c>
      <c r="O111" s="241" t="s">
        <v>344</v>
      </c>
      <c r="P111" s="158">
        <v>45106</v>
      </c>
      <c r="Q111" s="170">
        <v>45453</v>
      </c>
      <c r="R111" s="8" t="s">
        <v>579</v>
      </c>
      <c r="S111" s="233">
        <v>45412</v>
      </c>
      <c r="T111" s="327" t="s">
        <v>1366</v>
      </c>
      <c r="U111" s="221" t="s">
        <v>213</v>
      </c>
      <c r="V111" s="443" t="s">
        <v>759</v>
      </c>
      <c r="W111" s="367">
        <v>100</v>
      </c>
      <c r="X111" s="271" t="s">
        <v>1553</v>
      </c>
      <c r="Y111" s="172" t="s">
        <v>680</v>
      </c>
      <c r="Z111" s="172" t="s">
        <v>680</v>
      </c>
      <c r="AA111" s="237" t="s">
        <v>868</v>
      </c>
    </row>
    <row r="112" spans="1:28" ht="76.5" customHeight="1" x14ac:dyDescent="0.2">
      <c r="A112" s="166">
        <v>110</v>
      </c>
      <c r="B112" s="100">
        <v>2022</v>
      </c>
      <c r="C112" s="175">
        <v>170</v>
      </c>
      <c r="D112" s="168">
        <v>2023</v>
      </c>
      <c r="E112" s="462" t="s">
        <v>468</v>
      </c>
      <c r="F112" s="242">
        <v>1</v>
      </c>
      <c r="G112" s="453" t="s">
        <v>398</v>
      </c>
      <c r="H112" s="469" t="s">
        <v>554</v>
      </c>
      <c r="I112" s="466" t="s">
        <v>802</v>
      </c>
      <c r="J112" s="165" t="s">
        <v>803</v>
      </c>
      <c r="K112" s="165" t="s">
        <v>794</v>
      </c>
      <c r="L112" s="165" t="s">
        <v>795</v>
      </c>
      <c r="M112" s="165" t="s">
        <v>796</v>
      </c>
      <c r="N112" s="241">
        <v>1</v>
      </c>
      <c r="O112" s="241" t="s">
        <v>344</v>
      </c>
      <c r="P112" s="158">
        <v>45106</v>
      </c>
      <c r="Q112" s="170">
        <v>45453</v>
      </c>
      <c r="R112" s="8" t="s">
        <v>579</v>
      </c>
      <c r="S112" s="288">
        <v>45278</v>
      </c>
      <c r="T112" s="327" t="s">
        <v>1560</v>
      </c>
      <c r="U112" s="221" t="s">
        <v>213</v>
      </c>
      <c r="V112" s="443" t="s">
        <v>420</v>
      </c>
      <c r="W112" s="367">
        <v>100</v>
      </c>
      <c r="X112" s="271" t="s">
        <v>1363</v>
      </c>
      <c r="Y112" s="172" t="s">
        <v>680</v>
      </c>
      <c r="Z112" s="172" t="s">
        <v>680</v>
      </c>
      <c r="AA112" s="237" t="s">
        <v>868</v>
      </c>
    </row>
    <row r="113" spans="1:28" ht="243" hidden="1" thickBot="1" x14ac:dyDescent="0.25">
      <c r="A113" s="166">
        <v>111</v>
      </c>
      <c r="B113" s="100">
        <v>2022</v>
      </c>
      <c r="C113" s="175">
        <v>170</v>
      </c>
      <c r="D113" s="168">
        <v>2023</v>
      </c>
      <c r="E113" s="462"/>
      <c r="F113" s="242">
        <v>2</v>
      </c>
      <c r="G113" s="453"/>
      <c r="H113" s="469"/>
      <c r="I113" s="468"/>
      <c r="J113" s="165" t="s">
        <v>803</v>
      </c>
      <c r="K113" s="165" t="s">
        <v>804</v>
      </c>
      <c r="L113" s="239" t="s">
        <v>805</v>
      </c>
      <c r="M113" s="239" t="s">
        <v>806</v>
      </c>
      <c r="N113" s="241">
        <v>3</v>
      </c>
      <c r="O113" s="239" t="s">
        <v>807</v>
      </c>
      <c r="P113" s="170">
        <v>45108</v>
      </c>
      <c r="Q113" s="170">
        <v>45291</v>
      </c>
      <c r="R113" s="8" t="s">
        <v>38</v>
      </c>
      <c r="S113" s="276">
        <v>45282</v>
      </c>
      <c r="T113" s="353" t="s">
        <v>808</v>
      </c>
      <c r="U113" s="296" t="s">
        <v>213</v>
      </c>
      <c r="V113" s="301" t="s">
        <v>498</v>
      </c>
      <c r="W113" s="301">
        <v>100</v>
      </c>
      <c r="X113" s="277" t="s">
        <v>809</v>
      </c>
      <c r="Y113" s="172" t="s">
        <v>680</v>
      </c>
      <c r="Z113" s="204">
        <v>45316</v>
      </c>
      <c r="AA113" s="237" t="s">
        <v>44</v>
      </c>
      <c r="AB113"/>
    </row>
    <row r="114" spans="1:28" ht="89.25" hidden="1" customHeight="1" x14ac:dyDescent="0.2">
      <c r="A114" s="166">
        <v>112</v>
      </c>
      <c r="B114" s="100">
        <v>2022</v>
      </c>
      <c r="C114" s="175">
        <v>170</v>
      </c>
      <c r="D114" s="168">
        <v>2023</v>
      </c>
      <c r="E114" s="462"/>
      <c r="F114" s="242">
        <v>3</v>
      </c>
      <c r="G114" s="453"/>
      <c r="H114" s="469"/>
      <c r="I114" s="468"/>
      <c r="J114" s="165" t="s">
        <v>803</v>
      </c>
      <c r="K114" s="165" t="s">
        <v>810</v>
      </c>
      <c r="L114" s="239" t="s">
        <v>805</v>
      </c>
      <c r="M114" s="239" t="s">
        <v>806</v>
      </c>
      <c r="N114" s="241">
        <v>3</v>
      </c>
      <c r="O114" s="239" t="s">
        <v>496</v>
      </c>
      <c r="P114" s="170">
        <v>45108</v>
      </c>
      <c r="Q114" s="170">
        <v>45291</v>
      </c>
      <c r="R114" s="8" t="s">
        <v>38</v>
      </c>
      <c r="S114" s="279" t="s">
        <v>811</v>
      </c>
      <c r="T114" s="354" t="s">
        <v>812</v>
      </c>
      <c r="U114" s="296" t="s">
        <v>213</v>
      </c>
      <c r="V114" s="301" t="s">
        <v>498</v>
      </c>
      <c r="W114" s="301">
        <v>100</v>
      </c>
      <c r="X114" s="206" t="s">
        <v>813</v>
      </c>
      <c r="Y114" s="172" t="s">
        <v>680</v>
      </c>
      <c r="Z114" s="204">
        <v>45316</v>
      </c>
      <c r="AA114" s="237" t="s">
        <v>44</v>
      </c>
      <c r="AB114"/>
    </row>
    <row r="115" spans="1:28" ht="143.25" hidden="1" thickBot="1" x14ac:dyDescent="0.25">
      <c r="A115" s="166">
        <v>113</v>
      </c>
      <c r="B115" s="100">
        <v>2022</v>
      </c>
      <c r="C115" s="175">
        <v>170</v>
      </c>
      <c r="D115" s="168">
        <v>2023</v>
      </c>
      <c r="E115" s="462"/>
      <c r="F115" s="242">
        <v>4</v>
      </c>
      <c r="G115" s="453"/>
      <c r="H115" s="469"/>
      <c r="I115" s="468"/>
      <c r="J115" s="165" t="s">
        <v>803</v>
      </c>
      <c r="K115" s="165" t="s">
        <v>814</v>
      </c>
      <c r="L115" s="165" t="s">
        <v>815</v>
      </c>
      <c r="M115" s="239" t="s">
        <v>816</v>
      </c>
      <c r="N115" s="239">
        <v>2</v>
      </c>
      <c r="O115" s="239" t="s">
        <v>496</v>
      </c>
      <c r="P115" s="170">
        <v>45108</v>
      </c>
      <c r="Q115" s="170">
        <v>45291</v>
      </c>
      <c r="R115" s="8" t="s">
        <v>38</v>
      </c>
      <c r="S115" s="280">
        <v>45168</v>
      </c>
      <c r="T115" s="355" t="s">
        <v>817</v>
      </c>
      <c r="U115" s="296" t="s">
        <v>213</v>
      </c>
      <c r="V115" s="301" t="s">
        <v>685</v>
      </c>
      <c r="W115" s="301">
        <v>100</v>
      </c>
      <c r="X115" s="206" t="s">
        <v>818</v>
      </c>
      <c r="Y115" s="172" t="s">
        <v>680</v>
      </c>
      <c r="Z115" s="204">
        <v>45316</v>
      </c>
      <c r="AA115" s="237" t="s">
        <v>44</v>
      </c>
      <c r="AB115"/>
    </row>
    <row r="116" spans="1:28" ht="111.75" hidden="1" customHeight="1" x14ac:dyDescent="0.2">
      <c r="A116" s="166">
        <v>114</v>
      </c>
      <c r="B116" s="100">
        <v>2022</v>
      </c>
      <c r="C116" s="175">
        <v>170</v>
      </c>
      <c r="D116" s="168">
        <v>2023</v>
      </c>
      <c r="E116" s="462"/>
      <c r="F116" s="242">
        <v>5</v>
      </c>
      <c r="G116" s="453"/>
      <c r="H116" s="469"/>
      <c r="I116" s="468"/>
      <c r="J116" s="165" t="s">
        <v>803</v>
      </c>
      <c r="K116" s="239" t="s">
        <v>819</v>
      </c>
      <c r="L116" s="239" t="s">
        <v>820</v>
      </c>
      <c r="M116" s="239" t="s">
        <v>821</v>
      </c>
      <c r="N116" s="239">
        <v>1</v>
      </c>
      <c r="O116" s="320" t="s">
        <v>1223</v>
      </c>
      <c r="P116" s="170">
        <v>45108</v>
      </c>
      <c r="Q116" s="170">
        <v>45291</v>
      </c>
      <c r="R116" s="8" t="s">
        <v>38</v>
      </c>
      <c r="S116" s="269">
        <v>45154</v>
      </c>
      <c r="T116" s="356" t="s">
        <v>822</v>
      </c>
      <c r="U116" s="305" t="s">
        <v>213</v>
      </c>
      <c r="V116" s="301" t="s">
        <v>420</v>
      </c>
      <c r="W116" s="306">
        <v>0</v>
      </c>
      <c r="X116" s="271" t="s">
        <v>823</v>
      </c>
      <c r="Y116" s="172" t="s">
        <v>680</v>
      </c>
      <c r="Z116" s="204">
        <v>45316</v>
      </c>
      <c r="AA116" s="237" t="s">
        <v>44</v>
      </c>
      <c r="AB116"/>
    </row>
    <row r="117" spans="1:28" ht="80.25" hidden="1" customHeight="1" thickBot="1" x14ac:dyDescent="0.2">
      <c r="A117" s="166">
        <v>115</v>
      </c>
      <c r="B117" s="100">
        <v>2022</v>
      </c>
      <c r="C117" s="175">
        <v>170</v>
      </c>
      <c r="D117" s="168">
        <v>2023</v>
      </c>
      <c r="E117" s="462"/>
      <c r="F117" s="242">
        <v>6</v>
      </c>
      <c r="G117" s="453"/>
      <c r="H117" s="469"/>
      <c r="I117" s="468"/>
      <c r="J117" s="165" t="s">
        <v>803</v>
      </c>
      <c r="K117" s="239" t="s">
        <v>824</v>
      </c>
      <c r="L117" s="239" t="s">
        <v>825</v>
      </c>
      <c r="M117" s="239" t="s">
        <v>826</v>
      </c>
      <c r="N117" s="239">
        <v>1</v>
      </c>
      <c r="O117" s="320" t="s">
        <v>1223</v>
      </c>
      <c r="P117" s="170">
        <v>45108</v>
      </c>
      <c r="Q117" s="170">
        <v>45291</v>
      </c>
      <c r="R117" s="8" t="s">
        <v>38</v>
      </c>
      <c r="S117" s="269">
        <v>45154</v>
      </c>
      <c r="T117" s="356" t="s">
        <v>827</v>
      </c>
      <c r="U117" s="305" t="s">
        <v>213</v>
      </c>
      <c r="V117" s="301" t="s">
        <v>420</v>
      </c>
      <c r="W117" s="306">
        <v>100</v>
      </c>
      <c r="X117" s="271" t="s">
        <v>828</v>
      </c>
      <c r="Y117" s="172" t="s">
        <v>680</v>
      </c>
      <c r="Z117" s="204">
        <v>45316</v>
      </c>
      <c r="AA117" s="237" t="s">
        <v>44</v>
      </c>
      <c r="AB117"/>
    </row>
    <row r="118" spans="1:28" ht="93" hidden="1" customHeight="1" thickBot="1" x14ac:dyDescent="0.25">
      <c r="A118" s="166">
        <v>116</v>
      </c>
      <c r="B118" s="100">
        <v>2022</v>
      </c>
      <c r="C118" s="175">
        <v>170</v>
      </c>
      <c r="D118" s="168">
        <v>2023</v>
      </c>
      <c r="E118" s="462" t="s">
        <v>480</v>
      </c>
      <c r="F118" s="242">
        <v>1</v>
      </c>
      <c r="G118" s="453" t="s">
        <v>398</v>
      </c>
      <c r="H118" s="469" t="s">
        <v>554</v>
      </c>
      <c r="I118" s="466" t="s">
        <v>829</v>
      </c>
      <c r="J118" s="165" t="s">
        <v>830</v>
      </c>
      <c r="K118" s="165" t="s">
        <v>831</v>
      </c>
      <c r="L118" s="239" t="s">
        <v>832</v>
      </c>
      <c r="M118" s="239" t="s">
        <v>833</v>
      </c>
      <c r="N118" s="241">
        <v>3</v>
      </c>
      <c r="O118" s="239" t="s">
        <v>807</v>
      </c>
      <c r="P118" s="170">
        <v>45108</v>
      </c>
      <c r="Q118" s="170">
        <v>45291</v>
      </c>
      <c r="R118" s="8" t="s">
        <v>38</v>
      </c>
      <c r="S118" s="276">
        <v>45282</v>
      </c>
      <c r="T118" s="353" t="s">
        <v>834</v>
      </c>
      <c r="U118" s="305" t="s">
        <v>213</v>
      </c>
      <c r="V118" s="301" t="s">
        <v>498</v>
      </c>
      <c r="W118" s="306">
        <v>100</v>
      </c>
      <c r="X118" s="277" t="s">
        <v>809</v>
      </c>
      <c r="Y118" s="172" t="s">
        <v>680</v>
      </c>
      <c r="Z118" s="204">
        <v>45316</v>
      </c>
      <c r="AA118" s="237" t="s">
        <v>44</v>
      </c>
      <c r="AB118"/>
    </row>
    <row r="119" spans="1:28" ht="115.5" hidden="1" customHeight="1" thickBot="1" x14ac:dyDescent="0.25">
      <c r="A119" s="166">
        <v>117</v>
      </c>
      <c r="B119" s="100">
        <v>2022</v>
      </c>
      <c r="C119" s="175">
        <v>170</v>
      </c>
      <c r="D119" s="168">
        <v>2023</v>
      </c>
      <c r="E119" s="462"/>
      <c r="F119" s="242">
        <v>2</v>
      </c>
      <c r="G119" s="453"/>
      <c r="H119" s="469"/>
      <c r="I119" s="468"/>
      <c r="J119" s="165" t="s">
        <v>830</v>
      </c>
      <c r="K119" s="165" t="s">
        <v>835</v>
      </c>
      <c r="L119" s="239" t="s">
        <v>836</v>
      </c>
      <c r="M119" s="239" t="s">
        <v>833</v>
      </c>
      <c r="N119" s="241">
        <v>3</v>
      </c>
      <c r="O119" s="239" t="s">
        <v>496</v>
      </c>
      <c r="P119" s="170">
        <v>45108</v>
      </c>
      <c r="Q119" s="170">
        <v>45291</v>
      </c>
      <c r="R119" s="8" t="s">
        <v>38</v>
      </c>
      <c r="S119" s="279" t="s">
        <v>811</v>
      </c>
      <c r="T119" s="354" t="s">
        <v>812</v>
      </c>
      <c r="U119" s="305" t="s">
        <v>213</v>
      </c>
      <c r="V119" s="301" t="s">
        <v>498</v>
      </c>
      <c r="W119" s="306">
        <v>100</v>
      </c>
      <c r="X119" s="295" t="s">
        <v>837</v>
      </c>
      <c r="Y119" s="172" t="s">
        <v>680</v>
      </c>
      <c r="Z119" s="204">
        <v>45316</v>
      </c>
      <c r="AA119" s="237" t="s">
        <v>44</v>
      </c>
      <c r="AB119"/>
    </row>
    <row r="120" spans="1:28" ht="67.5" hidden="1" customHeight="1" thickBot="1" x14ac:dyDescent="0.25">
      <c r="A120" s="166">
        <v>118</v>
      </c>
      <c r="B120" s="100">
        <v>2022</v>
      </c>
      <c r="C120" s="175">
        <v>170</v>
      </c>
      <c r="D120" s="168">
        <v>2023</v>
      </c>
      <c r="E120" s="462"/>
      <c r="F120" s="242">
        <v>3</v>
      </c>
      <c r="G120" s="453"/>
      <c r="H120" s="469"/>
      <c r="I120" s="468"/>
      <c r="J120" s="165" t="s">
        <v>830</v>
      </c>
      <c r="K120" s="165" t="s">
        <v>814</v>
      </c>
      <c r="L120" s="165" t="s">
        <v>838</v>
      </c>
      <c r="M120" s="239" t="s">
        <v>839</v>
      </c>
      <c r="N120" s="239">
        <v>2</v>
      </c>
      <c r="O120" s="239" t="s">
        <v>496</v>
      </c>
      <c r="P120" s="170">
        <v>45108</v>
      </c>
      <c r="Q120" s="170">
        <v>45291</v>
      </c>
      <c r="R120" s="8" t="s">
        <v>38</v>
      </c>
      <c r="S120" s="280">
        <v>45168</v>
      </c>
      <c r="T120" s="355" t="s">
        <v>817</v>
      </c>
      <c r="U120" s="305" t="s">
        <v>213</v>
      </c>
      <c r="V120" s="301" t="s">
        <v>685</v>
      </c>
      <c r="W120" s="306">
        <v>100</v>
      </c>
      <c r="X120" s="206" t="s">
        <v>840</v>
      </c>
      <c r="Y120" s="172" t="s">
        <v>680</v>
      </c>
      <c r="Z120" s="204">
        <v>45316</v>
      </c>
      <c r="AA120" s="237" t="s">
        <v>44</v>
      </c>
      <c r="AB120"/>
    </row>
    <row r="121" spans="1:28" ht="87" hidden="1" customHeight="1" thickBot="1" x14ac:dyDescent="0.2">
      <c r="A121" s="166">
        <v>119</v>
      </c>
      <c r="B121" s="100">
        <v>2022</v>
      </c>
      <c r="C121" s="175">
        <v>170</v>
      </c>
      <c r="D121" s="168">
        <v>2023</v>
      </c>
      <c r="E121" s="462"/>
      <c r="F121" s="242">
        <v>4</v>
      </c>
      <c r="G121" s="453"/>
      <c r="H121" s="469"/>
      <c r="I121" s="468"/>
      <c r="J121" s="165" t="s">
        <v>830</v>
      </c>
      <c r="K121" s="165" t="s">
        <v>841</v>
      </c>
      <c r="L121" s="165" t="s">
        <v>842</v>
      </c>
      <c r="M121" s="239" t="s">
        <v>843</v>
      </c>
      <c r="N121" s="239">
        <v>1</v>
      </c>
      <c r="O121" s="239" t="s">
        <v>503</v>
      </c>
      <c r="P121" s="170">
        <v>45093</v>
      </c>
      <c r="Q121" s="170">
        <v>45142</v>
      </c>
      <c r="R121" s="8" t="s">
        <v>38</v>
      </c>
      <c r="S121" s="233">
        <v>45156</v>
      </c>
      <c r="T121" s="234" t="s">
        <v>844</v>
      </c>
      <c r="U121" s="305" t="s">
        <v>213</v>
      </c>
      <c r="V121" s="301" t="s">
        <v>420</v>
      </c>
      <c r="W121" s="306">
        <v>100</v>
      </c>
      <c r="X121" s="292" t="s">
        <v>845</v>
      </c>
      <c r="Y121" s="172" t="s">
        <v>680</v>
      </c>
      <c r="Z121" s="204">
        <v>45316</v>
      </c>
      <c r="AA121" s="237" t="s">
        <v>44</v>
      </c>
      <c r="AB121"/>
    </row>
    <row r="122" spans="1:28" ht="90" hidden="1" thickBot="1" x14ac:dyDescent="0.25">
      <c r="A122" s="166">
        <v>120</v>
      </c>
      <c r="B122" s="100">
        <v>2022</v>
      </c>
      <c r="C122" s="175">
        <v>170</v>
      </c>
      <c r="D122" s="168">
        <v>2023</v>
      </c>
      <c r="E122" s="462"/>
      <c r="F122" s="242">
        <v>5</v>
      </c>
      <c r="G122" s="453"/>
      <c r="H122" s="469"/>
      <c r="I122" s="468"/>
      <c r="J122" s="165" t="s">
        <v>830</v>
      </c>
      <c r="K122" s="165" t="s">
        <v>846</v>
      </c>
      <c r="L122" s="165" t="s">
        <v>847</v>
      </c>
      <c r="M122" s="239" t="s">
        <v>843</v>
      </c>
      <c r="N122" s="239">
        <v>1</v>
      </c>
      <c r="O122" s="239" t="s">
        <v>503</v>
      </c>
      <c r="P122" s="170">
        <v>45111</v>
      </c>
      <c r="Q122" s="170">
        <v>45291</v>
      </c>
      <c r="R122" s="8" t="s">
        <v>38</v>
      </c>
      <c r="S122" s="276">
        <v>45282</v>
      </c>
      <c r="T122" s="353" t="s">
        <v>848</v>
      </c>
      <c r="U122" s="305" t="s">
        <v>213</v>
      </c>
      <c r="V122" s="301" t="s">
        <v>420</v>
      </c>
      <c r="W122" s="306">
        <v>100</v>
      </c>
      <c r="X122" s="294" t="s">
        <v>849</v>
      </c>
      <c r="Y122" s="172" t="s">
        <v>680</v>
      </c>
      <c r="Z122" s="204">
        <v>45316</v>
      </c>
      <c r="AA122" s="237" t="s">
        <v>44</v>
      </c>
      <c r="AB122"/>
    </row>
    <row r="123" spans="1:28" ht="84.95" customHeight="1" x14ac:dyDescent="0.2">
      <c r="A123" s="166">
        <v>121</v>
      </c>
      <c r="B123" s="100">
        <v>2022</v>
      </c>
      <c r="C123" s="175">
        <v>170</v>
      </c>
      <c r="D123" s="168">
        <v>2023</v>
      </c>
      <c r="E123" s="243" t="s">
        <v>506</v>
      </c>
      <c r="F123" s="242">
        <v>1</v>
      </c>
      <c r="G123" s="175" t="s">
        <v>398</v>
      </c>
      <c r="H123" s="175" t="s">
        <v>850</v>
      </c>
      <c r="I123" s="165" t="s">
        <v>851</v>
      </c>
      <c r="J123" s="165" t="s">
        <v>852</v>
      </c>
      <c r="K123" s="165" t="s">
        <v>853</v>
      </c>
      <c r="L123" s="165" t="s">
        <v>854</v>
      </c>
      <c r="M123" s="165" t="s">
        <v>801</v>
      </c>
      <c r="N123" s="241">
        <v>1</v>
      </c>
      <c r="O123" s="241" t="s">
        <v>344</v>
      </c>
      <c r="P123" s="170">
        <v>45106</v>
      </c>
      <c r="Q123" s="170">
        <v>45453</v>
      </c>
      <c r="R123" s="8" t="s">
        <v>579</v>
      </c>
      <c r="S123" s="233">
        <v>45046</v>
      </c>
      <c r="T123" s="327" t="s">
        <v>1367</v>
      </c>
      <c r="U123" s="221" t="s">
        <v>213</v>
      </c>
      <c r="V123" s="443" t="s">
        <v>797</v>
      </c>
      <c r="W123" s="367">
        <v>0</v>
      </c>
      <c r="X123" s="271" t="s">
        <v>1554</v>
      </c>
      <c r="Y123" s="172" t="s">
        <v>680</v>
      </c>
      <c r="Z123" s="172" t="s">
        <v>680</v>
      </c>
      <c r="AA123" s="344" t="s">
        <v>1362</v>
      </c>
    </row>
    <row r="124" spans="1:28" ht="142.5" x14ac:dyDescent="0.2">
      <c r="A124" s="166">
        <v>122</v>
      </c>
      <c r="B124" s="100">
        <v>2022</v>
      </c>
      <c r="C124" s="175">
        <v>170</v>
      </c>
      <c r="D124" s="168">
        <v>2023</v>
      </c>
      <c r="E124" s="243" t="s">
        <v>526</v>
      </c>
      <c r="F124" s="242">
        <v>1</v>
      </c>
      <c r="G124" s="168" t="s">
        <v>855</v>
      </c>
      <c r="H124" s="168" t="s">
        <v>554</v>
      </c>
      <c r="I124" s="165" t="s">
        <v>856</v>
      </c>
      <c r="J124" s="165" t="s">
        <v>857</v>
      </c>
      <c r="K124" s="165" t="s">
        <v>858</v>
      </c>
      <c r="L124" s="165" t="s">
        <v>859</v>
      </c>
      <c r="M124" s="165" t="s">
        <v>860</v>
      </c>
      <c r="N124" s="241">
        <v>4</v>
      </c>
      <c r="O124" s="241" t="s">
        <v>344</v>
      </c>
      <c r="P124" s="170">
        <v>45106</v>
      </c>
      <c r="Q124" s="170">
        <v>45453</v>
      </c>
      <c r="R124" s="8" t="s">
        <v>579</v>
      </c>
      <c r="S124" s="233">
        <v>45412</v>
      </c>
      <c r="T124" s="206" t="s">
        <v>1368</v>
      </c>
      <c r="U124" s="215" t="s">
        <v>213</v>
      </c>
      <c r="V124" s="443" t="s">
        <v>759</v>
      </c>
      <c r="W124" s="367">
        <v>100</v>
      </c>
      <c r="X124" s="293" t="s">
        <v>1555</v>
      </c>
      <c r="Y124" s="172" t="s">
        <v>680</v>
      </c>
      <c r="Z124" s="172" t="s">
        <v>680</v>
      </c>
      <c r="AA124" s="237" t="s">
        <v>868</v>
      </c>
    </row>
    <row r="125" spans="1:28" ht="111.75" customHeight="1" x14ac:dyDescent="0.2">
      <c r="A125" s="166">
        <v>123</v>
      </c>
      <c r="B125" s="100">
        <v>2022</v>
      </c>
      <c r="C125" s="175">
        <v>170</v>
      </c>
      <c r="D125" s="168">
        <v>2023</v>
      </c>
      <c r="E125" s="462" t="s">
        <v>545</v>
      </c>
      <c r="F125" s="242">
        <v>1</v>
      </c>
      <c r="G125" s="453" t="s">
        <v>398</v>
      </c>
      <c r="H125" s="453" t="s">
        <v>554</v>
      </c>
      <c r="I125" s="466" t="s">
        <v>861</v>
      </c>
      <c r="J125" s="467" t="s">
        <v>862</v>
      </c>
      <c r="K125" s="165" t="s">
        <v>863</v>
      </c>
      <c r="L125" s="242" t="s">
        <v>864</v>
      </c>
      <c r="M125" s="165" t="s">
        <v>865</v>
      </c>
      <c r="N125" s="240">
        <v>1</v>
      </c>
      <c r="O125" s="165" t="s">
        <v>542</v>
      </c>
      <c r="P125" s="170">
        <v>45133</v>
      </c>
      <c r="Q125" s="170">
        <v>45453</v>
      </c>
      <c r="R125" s="8" t="s">
        <v>579</v>
      </c>
      <c r="S125" s="233">
        <v>45184</v>
      </c>
      <c r="T125" s="165" t="s">
        <v>866</v>
      </c>
      <c r="U125" s="444" t="s">
        <v>213</v>
      </c>
      <c r="V125" s="443" t="s">
        <v>420</v>
      </c>
      <c r="W125" s="443">
        <v>100</v>
      </c>
      <c r="X125" s="165" t="s">
        <v>867</v>
      </c>
      <c r="Y125" s="172" t="s">
        <v>680</v>
      </c>
      <c r="Z125" s="172" t="s">
        <v>680</v>
      </c>
      <c r="AA125" s="237" t="s">
        <v>868</v>
      </c>
    </row>
    <row r="126" spans="1:28" ht="114.75" customHeight="1" x14ac:dyDescent="0.2">
      <c r="A126" s="166">
        <v>124</v>
      </c>
      <c r="B126" s="100">
        <v>2022</v>
      </c>
      <c r="C126" s="175">
        <v>170</v>
      </c>
      <c r="D126" s="168">
        <v>2023</v>
      </c>
      <c r="E126" s="462"/>
      <c r="F126" s="242">
        <v>2</v>
      </c>
      <c r="G126" s="453"/>
      <c r="H126" s="453"/>
      <c r="I126" s="466"/>
      <c r="J126" s="467"/>
      <c r="K126" s="165" t="s">
        <v>869</v>
      </c>
      <c r="L126" s="165" t="s">
        <v>870</v>
      </c>
      <c r="M126" s="165" t="s">
        <v>871</v>
      </c>
      <c r="N126" s="240">
        <v>1</v>
      </c>
      <c r="O126" s="165" t="s">
        <v>542</v>
      </c>
      <c r="P126" s="170">
        <v>45133</v>
      </c>
      <c r="Q126" s="170">
        <v>45453</v>
      </c>
      <c r="R126" s="8" t="s">
        <v>579</v>
      </c>
      <c r="S126" s="233">
        <v>45184</v>
      </c>
      <c r="T126" s="357" t="s">
        <v>872</v>
      </c>
      <c r="U126" s="221" t="s">
        <v>213</v>
      </c>
      <c r="V126" s="443" t="s">
        <v>420</v>
      </c>
      <c r="W126" s="443">
        <v>100</v>
      </c>
      <c r="X126" s="165" t="s">
        <v>873</v>
      </c>
      <c r="Y126" s="172" t="s">
        <v>680</v>
      </c>
      <c r="Z126" s="172" t="s">
        <v>680</v>
      </c>
      <c r="AA126" s="237" t="s">
        <v>868</v>
      </c>
    </row>
    <row r="127" spans="1:28" ht="157.5" thickBot="1" x14ac:dyDescent="0.25">
      <c r="A127" s="166">
        <v>125</v>
      </c>
      <c r="B127" s="100">
        <v>2022</v>
      </c>
      <c r="C127" s="175">
        <v>170</v>
      </c>
      <c r="D127" s="168">
        <v>2023</v>
      </c>
      <c r="E127" s="462"/>
      <c r="F127" s="242">
        <v>3</v>
      </c>
      <c r="G127" s="453"/>
      <c r="H127" s="453"/>
      <c r="I127" s="466"/>
      <c r="J127" s="467"/>
      <c r="K127" s="165" t="s">
        <v>874</v>
      </c>
      <c r="L127" s="242" t="s">
        <v>875</v>
      </c>
      <c r="M127" s="165" t="s">
        <v>876</v>
      </c>
      <c r="N127" s="240">
        <v>1</v>
      </c>
      <c r="O127" s="165" t="s">
        <v>542</v>
      </c>
      <c r="P127" s="170">
        <v>45133</v>
      </c>
      <c r="Q127" s="170">
        <v>45453</v>
      </c>
      <c r="R127" s="8" t="s">
        <v>579</v>
      </c>
      <c r="S127" s="233">
        <v>45184</v>
      </c>
      <c r="T127" s="206" t="s">
        <v>877</v>
      </c>
      <c r="U127" s="221" t="s">
        <v>213</v>
      </c>
      <c r="V127" s="443" t="s">
        <v>420</v>
      </c>
      <c r="W127" s="443">
        <v>100</v>
      </c>
      <c r="X127" s="165" t="s">
        <v>878</v>
      </c>
      <c r="Y127" s="172" t="s">
        <v>680</v>
      </c>
      <c r="Z127" s="172" t="s">
        <v>680</v>
      </c>
      <c r="AA127" s="237" t="s">
        <v>868</v>
      </c>
    </row>
    <row r="128" spans="1:28" ht="99.75" hidden="1" customHeight="1" thickBot="1" x14ac:dyDescent="0.25">
      <c r="A128" s="166">
        <v>126</v>
      </c>
      <c r="B128" s="100">
        <v>2022</v>
      </c>
      <c r="C128" s="175">
        <v>170</v>
      </c>
      <c r="D128" s="168">
        <v>2023</v>
      </c>
      <c r="E128" s="462"/>
      <c r="F128" s="242">
        <v>4</v>
      </c>
      <c r="G128" s="453"/>
      <c r="H128" s="453"/>
      <c r="I128" s="466"/>
      <c r="J128" s="467"/>
      <c r="K128" s="165" t="s">
        <v>879</v>
      </c>
      <c r="L128" s="165" t="s">
        <v>880</v>
      </c>
      <c r="M128" s="165" t="s">
        <v>881</v>
      </c>
      <c r="N128" s="165">
        <v>2</v>
      </c>
      <c r="O128" s="200" t="s">
        <v>465</v>
      </c>
      <c r="P128" s="170">
        <v>45108</v>
      </c>
      <c r="Q128" s="170">
        <v>45291</v>
      </c>
      <c r="R128" s="8" t="s">
        <v>38</v>
      </c>
      <c r="S128" s="233">
        <v>45291</v>
      </c>
      <c r="T128" s="265" t="s">
        <v>882</v>
      </c>
      <c r="U128" s="305" t="s">
        <v>213</v>
      </c>
      <c r="V128" s="301" t="s">
        <v>685</v>
      </c>
      <c r="W128" s="306">
        <v>100</v>
      </c>
      <c r="X128" s="165" t="s">
        <v>883</v>
      </c>
      <c r="Y128" s="172" t="s">
        <v>680</v>
      </c>
      <c r="Z128" s="204">
        <v>45316</v>
      </c>
      <c r="AA128" s="237" t="s">
        <v>44</v>
      </c>
      <c r="AB128"/>
    </row>
    <row r="129" spans="1:28" ht="86.25" hidden="1" thickBot="1" x14ac:dyDescent="0.25">
      <c r="A129" s="166">
        <v>127</v>
      </c>
      <c r="B129" s="100">
        <v>2022</v>
      </c>
      <c r="C129" s="175">
        <v>170</v>
      </c>
      <c r="D129" s="168">
        <v>2023</v>
      </c>
      <c r="E129" s="462"/>
      <c r="F129" s="242">
        <v>5</v>
      </c>
      <c r="G129" s="453"/>
      <c r="H129" s="453"/>
      <c r="I129" s="466"/>
      <c r="J129" s="467"/>
      <c r="K129" s="165" t="s">
        <v>884</v>
      </c>
      <c r="L129" s="165" t="s">
        <v>885</v>
      </c>
      <c r="M129" s="239" t="s">
        <v>886</v>
      </c>
      <c r="N129" s="244">
        <v>2</v>
      </c>
      <c r="O129" s="239" t="s">
        <v>496</v>
      </c>
      <c r="P129" s="170">
        <v>45108</v>
      </c>
      <c r="Q129" s="170">
        <v>45260</v>
      </c>
      <c r="R129" s="8" t="s">
        <v>38</v>
      </c>
      <c r="S129" s="281" t="s">
        <v>887</v>
      </c>
      <c r="T129" s="358" t="s">
        <v>888</v>
      </c>
      <c r="U129" s="305" t="s">
        <v>213</v>
      </c>
      <c r="V129" s="301" t="s">
        <v>685</v>
      </c>
      <c r="W129" s="306">
        <v>100</v>
      </c>
      <c r="X129" s="165" t="s">
        <v>889</v>
      </c>
      <c r="Y129" s="172" t="s">
        <v>680</v>
      </c>
      <c r="Z129" s="204">
        <v>45316</v>
      </c>
      <c r="AA129" s="237" t="s">
        <v>44</v>
      </c>
      <c r="AB129"/>
    </row>
    <row r="130" spans="1:28" ht="86.25" hidden="1" thickBot="1" x14ac:dyDescent="0.25">
      <c r="A130" s="166">
        <v>128</v>
      </c>
      <c r="B130" s="100">
        <v>2022</v>
      </c>
      <c r="C130" s="175">
        <v>170</v>
      </c>
      <c r="D130" s="168">
        <v>2023</v>
      </c>
      <c r="E130" s="462"/>
      <c r="F130" s="242">
        <v>6</v>
      </c>
      <c r="G130" s="453"/>
      <c r="H130" s="453"/>
      <c r="I130" s="466"/>
      <c r="J130" s="467"/>
      <c r="K130" s="165" t="s">
        <v>890</v>
      </c>
      <c r="L130" s="165" t="s">
        <v>885</v>
      </c>
      <c r="M130" s="239" t="s">
        <v>886</v>
      </c>
      <c r="N130" s="244">
        <v>2</v>
      </c>
      <c r="O130" s="239" t="s">
        <v>496</v>
      </c>
      <c r="P130" s="170">
        <v>45108</v>
      </c>
      <c r="Q130" s="170">
        <v>45260</v>
      </c>
      <c r="R130" s="8" t="s">
        <v>38</v>
      </c>
      <c r="S130" s="282" t="s">
        <v>891</v>
      </c>
      <c r="T130" s="354" t="s">
        <v>892</v>
      </c>
      <c r="U130" s="305" t="s">
        <v>213</v>
      </c>
      <c r="V130" s="301" t="s">
        <v>685</v>
      </c>
      <c r="W130" s="306">
        <v>100</v>
      </c>
      <c r="X130" s="165" t="s">
        <v>893</v>
      </c>
      <c r="Y130" s="172" t="s">
        <v>680</v>
      </c>
      <c r="Z130" s="204">
        <v>45316</v>
      </c>
      <c r="AA130" s="237" t="s">
        <v>44</v>
      </c>
      <c r="AB130"/>
    </row>
    <row r="131" spans="1:28" ht="83.25" hidden="1" customHeight="1" thickBot="1" x14ac:dyDescent="0.25">
      <c r="A131" s="166">
        <v>129</v>
      </c>
      <c r="B131" s="100">
        <v>2022</v>
      </c>
      <c r="C131" s="175">
        <v>170</v>
      </c>
      <c r="D131" s="168">
        <v>2023</v>
      </c>
      <c r="E131" s="462"/>
      <c r="F131" s="242">
        <v>7</v>
      </c>
      <c r="G131" s="453"/>
      <c r="H131" s="453"/>
      <c r="I131" s="466"/>
      <c r="J131" s="467"/>
      <c r="K131" s="165" t="s">
        <v>894</v>
      </c>
      <c r="L131" s="165" t="s">
        <v>895</v>
      </c>
      <c r="M131" s="239" t="s">
        <v>896</v>
      </c>
      <c r="N131" s="239">
        <v>1</v>
      </c>
      <c r="O131" s="239" t="s">
        <v>496</v>
      </c>
      <c r="P131" s="170">
        <v>45108</v>
      </c>
      <c r="Q131" s="170">
        <v>45260</v>
      </c>
      <c r="R131" s="8" t="s">
        <v>38</v>
      </c>
      <c r="S131" s="280">
        <v>45140</v>
      </c>
      <c r="T131" s="354" t="s">
        <v>897</v>
      </c>
      <c r="U131" s="305" t="s">
        <v>213</v>
      </c>
      <c r="V131" s="301" t="s">
        <v>420</v>
      </c>
      <c r="W131" s="306">
        <v>100</v>
      </c>
      <c r="X131" s="165" t="s">
        <v>898</v>
      </c>
      <c r="Y131" s="172" t="s">
        <v>680</v>
      </c>
      <c r="Z131" s="204">
        <v>45316</v>
      </c>
      <c r="AA131" s="237" t="s">
        <v>44</v>
      </c>
      <c r="AB131"/>
    </row>
    <row r="132" spans="1:28" ht="99" hidden="1" customHeight="1" thickBot="1" x14ac:dyDescent="0.25">
      <c r="A132" s="166">
        <v>130</v>
      </c>
      <c r="B132" s="100">
        <v>2022</v>
      </c>
      <c r="C132" s="175">
        <v>170</v>
      </c>
      <c r="D132" s="168">
        <v>2023</v>
      </c>
      <c r="E132" s="243" t="s">
        <v>553</v>
      </c>
      <c r="F132" s="242">
        <v>1</v>
      </c>
      <c r="G132" s="168" t="s">
        <v>398</v>
      </c>
      <c r="H132" s="168" t="s">
        <v>687</v>
      </c>
      <c r="I132" s="165" t="s">
        <v>899</v>
      </c>
      <c r="J132" s="165" t="s">
        <v>900</v>
      </c>
      <c r="K132" s="165" t="s">
        <v>901</v>
      </c>
      <c r="L132" s="165" t="s">
        <v>902</v>
      </c>
      <c r="M132" s="165" t="s">
        <v>881</v>
      </c>
      <c r="N132" s="165">
        <v>3</v>
      </c>
      <c r="O132" s="200" t="s">
        <v>465</v>
      </c>
      <c r="P132" s="170">
        <v>45108</v>
      </c>
      <c r="Q132" s="170">
        <v>45291</v>
      </c>
      <c r="R132" s="8" t="s">
        <v>38</v>
      </c>
      <c r="S132" s="233">
        <v>45291</v>
      </c>
      <c r="T132" s="265" t="s">
        <v>903</v>
      </c>
      <c r="U132" s="305" t="s">
        <v>213</v>
      </c>
      <c r="V132" s="301" t="s">
        <v>498</v>
      </c>
      <c r="W132" s="306">
        <v>100</v>
      </c>
      <c r="X132" s="165" t="s">
        <v>904</v>
      </c>
      <c r="Y132" s="172" t="s">
        <v>680</v>
      </c>
      <c r="Z132" s="204">
        <v>45316</v>
      </c>
      <c r="AA132" s="237" t="s">
        <v>44</v>
      </c>
      <c r="AB132"/>
    </row>
    <row r="133" spans="1:28" ht="71.25" hidden="1" customHeight="1" thickBot="1" x14ac:dyDescent="0.25">
      <c r="A133" s="166">
        <v>131</v>
      </c>
      <c r="B133" s="100">
        <v>2022</v>
      </c>
      <c r="C133" s="175">
        <v>170</v>
      </c>
      <c r="D133" s="168">
        <v>2023</v>
      </c>
      <c r="E133" s="243" t="s">
        <v>905</v>
      </c>
      <c r="F133" s="242">
        <v>1</v>
      </c>
      <c r="G133" s="168" t="s">
        <v>398</v>
      </c>
      <c r="H133" s="168" t="s">
        <v>687</v>
      </c>
      <c r="I133" s="165" t="s">
        <v>906</v>
      </c>
      <c r="J133" s="165" t="s">
        <v>907</v>
      </c>
      <c r="K133" s="245" t="s">
        <v>908</v>
      </c>
      <c r="L133" s="245" t="s">
        <v>909</v>
      </c>
      <c r="M133" s="245" t="s">
        <v>910</v>
      </c>
      <c r="N133" s="246">
        <v>1</v>
      </c>
      <c r="O133" s="320" t="s">
        <v>1223</v>
      </c>
      <c r="P133" s="170">
        <v>45108</v>
      </c>
      <c r="Q133" s="170">
        <v>45291</v>
      </c>
      <c r="R133" s="8" t="s">
        <v>38</v>
      </c>
      <c r="S133" s="269">
        <v>45154</v>
      </c>
      <c r="T133" s="356" t="s">
        <v>1559</v>
      </c>
      <c r="U133" s="305" t="s">
        <v>213</v>
      </c>
      <c r="V133" s="438" t="s">
        <v>420</v>
      </c>
      <c r="W133" s="438">
        <v>100</v>
      </c>
      <c r="X133" s="271" t="s">
        <v>911</v>
      </c>
      <c r="Y133" s="172" t="s">
        <v>680</v>
      </c>
      <c r="Z133" s="172" t="s">
        <v>680</v>
      </c>
      <c r="AA133" s="237" t="s">
        <v>44</v>
      </c>
    </row>
    <row r="134" spans="1:28" ht="139.5" hidden="1" customHeight="1" thickBot="1" x14ac:dyDescent="0.25">
      <c r="A134" s="166">
        <v>132</v>
      </c>
      <c r="B134" s="100">
        <v>2022</v>
      </c>
      <c r="C134" s="175">
        <v>170</v>
      </c>
      <c r="D134" s="168">
        <v>2023</v>
      </c>
      <c r="E134" s="243" t="s">
        <v>912</v>
      </c>
      <c r="F134" s="242">
        <v>1</v>
      </c>
      <c r="G134" s="168" t="s">
        <v>398</v>
      </c>
      <c r="H134" s="168" t="s">
        <v>687</v>
      </c>
      <c r="I134" s="165" t="s">
        <v>913</v>
      </c>
      <c r="J134" s="165" t="s">
        <v>914</v>
      </c>
      <c r="K134" s="165" t="s">
        <v>915</v>
      </c>
      <c r="L134" s="165" t="s">
        <v>916</v>
      </c>
      <c r="M134" s="165" t="s">
        <v>881</v>
      </c>
      <c r="N134" s="165">
        <v>2</v>
      </c>
      <c r="O134" s="200" t="s">
        <v>465</v>
      </c>
      <c r="P134" s="170">
        <v>45108</v>
      </c>
      <c r="Q134" s="170">
        <v>45291</v>
      </c>
      <c r="R134" s="8" t="s">
        <v>38</v>
      </c>
      <c r="S134" s="233">
        <v>45291</v>
      </c>
      <c r="T134" s="265" t="s">
        <v>917</v>
      </c>
      <c r="U134" s="305" t="s">
        <v>213</v>
      </c>
      <c r="V134" s="301" t="s">
        <v>685</v>
      </c>
      <c r="W134" s="306">
        <v>100</v>
      </c>
      <c r="X134" s="271" t="s">
        <v>918</v>
      </c>
      <c r="Y134" s="172" t="s">
        <v>680</v>
      </c>
      <c r="Z134" s="204">
        <v>45316</v>
      </c>
      <c r="AA134" s="237" t="s">
        <v>44</v>
      </c>
      <c r="AB134"/>
    </row>
    <row r="135" spans="1:28" ht="86.25" hidden="1" customHeight="1" thickBot="1" x14ac:dyDescent="0.25">
      <c r="A135" s="166">
        <v>133</v>
      </c>
      <c r="B135" s="100">
        <v>2022</v>
      </c>
      <c r="C135" s="175">
        <v>170</v>
      </c>
      <c r="D135" s="168">
        <v>2023</v>
      </c>
      <c r="E135" s="243" t="s">
        <v>919</v>
      </c>
      <c r="F135" s="242">
        <v>1</v>
      </c>
      <c r="G135" s="168" t="s">
        <v>398</v>
      </c>
      <c r="H135" s="168" t="s">
        <v>687</v>
      </c>
      <c r="I135" s="165" t="s">
        <v>920</v>
      </c>
      <c r="J135" s="165" t="s">
        <v>921</v>
      </c>
      <c r="K135" s="165" t="s">
        <v>922</v>
      </c>
      <c r="L135" s="165" t="s">
        <v>880</v>
      </c>
      <c r="M135" s="165" t="s">
        <v>881</v>
      </c>
      <c r="N135" s="165">
        <v>1</v>
      </c>
      <c r="O135" s="200" t="s">
        <v>465</v>
      </c>
      <c r="P135" s="170">
        <v>45108</v>
      </c>
      <c r="Q135" s="170">
        <v>45291</v>
      </c>
      <c r="R135" s="8" t="s">
        <v>38</v>
      </c>
      <c r="S135" s="233">
        <v>45291</v>
      </c>
      <c r="T135" s="265" t="s">
        <v>923</v>
      </c>
      <c r="U135" s="305" t="s">
        <v>213</v>
      </c>
      <c r="V135" s="301" t="s">
        <v>420</v>
      </c>
      <c r="W135" s="306">
        <v>100</v>
      </c>
      <c r="X135" s="271" t="s">
        <v>924</v>
      </c>
      <c r="Y135" s="172" t="s">
        <v>680</v>
      </c>
      <c r="Z135" s="204">
        <v>45316</v>
      </c>
      <c r="AA135" s="237" t="s">
        <v>44</v>
      </c>
      <c r="AB135"/>
    </row>
    <row r="136" spans="1:28" ht="84.95" hidden="1" customHeight="1" thickBot="1" x14ac:dyDescent="0.25">
      <c r="A136" s="166">
        <v>134</v>
      </c>
      <c r="B136" s="100">
        <v>2022</v>
      </c>
      <c r="C136" s="175">
        <v>170</v>
      </c>
      <c r="D136" s="168">
        <v>2023</v>
      </c>
      <c r="E136" s="462" t="s">
        <v>925</v>
      </c>
      <c r="F136" s="242">
        <v>1</v>
      </c>
      <c r="G136" s="453" t="s">
        <v>398</v>
      </c>
      <c r="H136" s="453" t="s">
        <v>687</v>
      </c>
      <c r="I136" s="463" t="s">
        <v>926</v>
      </c>
      <c r="J136" s="466" t="s">
        <v>927</v>
      </c>
      <c r="K136" s="239" t="s">
        <v>928</v>
      </c>
      <c r="L136" s="239" t="s">
        <v>929</v>
      </c>
      <c r="M136" s="239" t="s">
        <v>930</v>
      </c>
      <c r="N136" s="239">
        <v>3</v>
      </c>
      <c r="O136" s="239" t="s">
        <v>1418</v>
      </c>
      <c r="P136" s="170">
        <v>45111</v>
      </c>
      <c r="Q136" s="170">
        <v>45291</v>
      </c>
      <c r="R136" s="8" t="s">
        <v>38</v>
      </c>
      <c r="S136" s="276">
        <v>45282</v>
      </c>
      <c r="T136" s="353" t="s">
        <v>931</v>
      </c>
      <c r="U136" s="305" t="s">
        <v>213</v>
      </c>
      <c r="V136" s="301" t="s">
        <v>498</v>
      </c>
      <c r="W136" s="306">
        <v>100</v>
      </c>
      <c r="X136" s="278" t="s">
        <v>932</v>
      </c>
      <c r="Y136" s="172" t="s">
        <v>680</v>
      </c>
      <c r="Z136" s="204">
        <v>45316</v>
      </c>
      <c r="AA136" s="237" t="s">
        <v>44</v>
      </c>
      <c r="AB136"/>
    </row>
    <row r="137" spans="1:28" ht="124.5" hidden="1" customHeight="1" thickBot="1" x14ac:dyDescent="0.25">
      <c r="A137" s="166">
        <v>135</v>
      </c>
      <c r="B137" s="100">
        <v>2022</v>
      </c>
      <c r="C137" s="175">
        <v>170</v>
      </c>
      <c r="D137" s="168">
        <v>2023</v>
      </c>
      <c r="E137" s="462"/>
      <c r="F137" s="242">
        <v>2</v>
      </c>
      <c r="G137" s="453"/>
      <c r="H137" s="453"/>
      <c r="I137" s="464"/>
      <c r="J137" s="466"/>
      <c r="K137" s="165" t="s">
        <v>841</v>
      </c>
      <c r="L137" s="165" t="s">
        <v>842</v>
      </c>
      <c r="M137" s="239" t="s">
        <v>843</v>
      </c>
      <c r="N137" s="239">
        <v>1</v>
      </c>
      <c r="O137" s="239" t="s">
        <v>503</v>
      </c>
      <c r="P137" s="170">
        <v>45093</v>
      </c>
      <c r="Q137" s="170">
        <v>45168</v>
      </c>
      <c r="R137" s="8" t="s">
        <v>38</v>
      </c>
      <c r="S137" s="233">
        <v>45156</v>
      </c>
      <c r="T137" s="234" t="s">
        <v>844</v>
      </c>
      <c r="U137" s="305" t="s">
        <v>213</v>
      </c>
      <c r="V137" s="301" t="s">
        <v>420</v>
      </c>
      <c r="W137" s="306">
        <v>100</v>
      </c>
      <c r="X137" s="206" t="s">
        <v>933</v>
      </c>
      <c r="Y137" s="172" t="s">
        <v>680</v>
      </c>
      <c r="Z137" s="204">
        <v>45316</v>
      </c>
      <c r="AA137" s="237" t="s">
        <v>44</v>
      </c>
      <c r="AB137"/>
    </row>
    <row r="138" spans="1:28" ht="90" hidden="1" thickBot="1" x14ac:dyDescent="0.25">
      <c r="A138" s="166">
        <v>136</v>
      </c>
      <c r="B138" s="100">
        <v>2022</v>
      </c>
      <c r="C138" s="175">
        <v>170</v>
      </c>
      <c r="D138" s="168">
        <v>2023</v>
      </c>
      <c r="E138" s="462"/>
      <c r="F138" s="242">
        <v>3</v>
      </c>
      <c r="G138" s="453"/>
      <c r="H138" s="453"/>
      <c r="I138" s="464"/>
      <c r="J138" s="466"/>
      <c r="K138" s="165" t="s">
        <v>846</v>
      </c>
      <c r="L138" s="165" t="s">
        <v>934</v>
      </c>
      <c r="M138" s="239" t="s">
        <v>935</v>
      </c>
      <c r="N138" s="239">
        <v>1</v>
      </c>
      <c r="O138" s="239" t="s">
        <v>503</v>
      </c>
      <c r="P138" s="170">
        <v>45111</v>
      </c>
      <c r="Q138" s="170">
        <v>45291</v>
      </c>
      <c r="R138" s="8" t="s">
        <v>38</v>
      </c>
      <c r="S138" s="276">
        <v>45282</v>
      </c>
      <c r="T138" s="359" t="s">
        <v>936</v>
      </c>
      <c r="U138" s="305" t="s">
        <v>213</v>
      </c>
      <c r="V138" s="301" t="s">
        <v>420</v>
      </c>
      <c r="W138" s="306">
        <v>100</v>
      </c>
      <c r="X138" s="277" t="s">
        <v>937</v>
      </c>
      <c r="Y138" s="172" t="s">
        <v>680</v>
      </c>
      <c r="Z138" s="204">
        <v>45316</v>
      </c>
      <c r="AA138" s="237" t="s">
        <v>44</v>
      </c>
      <c r="AB138"/>
    </row>
    <row r="139" spans="1:28" ht="151.5" customHeight="1" thickBot="1" x14ac:dyDescent="0.25">
      <c r="A139" s="166">
        <v>137</v>
      </c>
      <c r="B139" s="100">
        <v>2022</v>
      </c>
      <c r="C139" s="175">
        <v>170</v>
      </c>
      <c r="D139" s="168">
        <v>2023</v>
      </c>
      <c r="E139" s="462"/>
      <c r="F139" s="242">
        <v>4</v>
      </c>
      <c r="G139" s="453"/>
      <c r="H139" s="453"/>
      <c r="I139" s="464"/>
      <c r="J139" s="466"/>
      <c r="K139" s="239" t="s">
        <v>938</v>
      </c>
      <c r="L139" s="239" t="s">
        <v>939</v>
      </c>
      <c r="M139" s="239" t="s">
        <v>940</v>
      </c>
      <c r="N139" s="247">
        <v>1</v>
      </c>
      <c r="O139" s="239" t="s">
        <v>503</v>
      </c>
      <c r="P139" s="170">
        <v>45111</v>
      </c>
      <c r="Q139" s="170">
        <v>45453</v>
      </c>
      <c r="R139" s="8" t="s">
        <v>579</v>
      </c>
      <c r="S139" s="276">
        <v>45373</v>
      </c>
      <c r="T139" s="186" t="s">
        <v>1561</v>
      </c>
      <c r="U139" s="221" t="s">
        <v>213</v>
      </c>
      <c r="V139" s="443" t="s">
        <v>420</v>
      </c>
      <c r="W139" s="367">
        <v>100</v>
      </c>
      <c r="X139" s="416" t="s">
        <v>1517</v>
      </c>
      <c r="Y139" s="172" t="s">
        <v>680</v>
      </c>
      <c r="Z139" s="172" t="s">
        <v>680</v>
      </c>
      <c r="AA139" s="237" t="s">
        <v>868</v>
      </c>
    </row>
    <row r="140" spans="1:28" ht="63.75" hidden="1" customHeight="1" thickBot="1" x14ac:dyDescent="0.25">
      <c r="A140" s="166">
        <v>138</v>
      </c>
      <c r="B140" s="100">
        <v>2022</v>
      </c>
      <c r="C140" s="175">
        <v>170</v>
      </c>
      <c r="D140" s="168">
        <v>2023</v>
      </c>
      <c r="E140" s="462"/>
      <c r="F140" s="242">
        <v>5</v>
      </c>
      <c r="G140" s="453"/>
      <c r="H140" s="453"/>
      <c r="I140" s="464"/>
      <c r="J140" s="466"/>
      <c r="K140" s="165" t="s">
        <v>941</v>
      </c>
      <c r="L140" s="165" t="s">
        <v>880</v>
      </c>
      <c r="M140" s="165" t="s">
        <v>881</v>
      </c>
      <c r="N140" s="165">
        <v>1</v>
      </c>
      <c r="O140" s="200" t="s">
        <v>465</v>
      </c>
      <c r="P140" s="170">
        <v>45108</v>
      </c>
      <c r="Q140" s="170">
        <v>45291</v>
      </c>
      <c r="R140" s="8" t="s">
        <v>38</v>
      </c>
      <c r="S140" s="171" t="s">
        <v>680</v>
      </c>
      <c r="T140" s="265" t="s">
        <v>942</v>
      </c>
      <c r="U140" s="305" t="s">
        <v>213</v>
      </c>
      <c r="V140" s="301" t="s">
        <v>420</v>
      </c>
      <c r="W140" s="306">
        <v>100</v>
      </c>
      <c r="X140" s="294" t="s">
        <v>943</v>
      </c>
      <c r="Y140" s="172" t="s">
        <v>680</v>
      </c>
      <c r="Z140" s="204">
        <v>45316</v>
      </c>
      <c r="AA140" s="237" t="s">
        <v>44</v>
      </c>
      <c r="AB140"/>
    </row>
    <row r="141" spans="1:28" ht="96.75" customHeight="1" thickBot="1" x14ac:dyDescent="0.25">
      <c r="A141" s="166">
        <v>139</v>
      </c>
      <c r="B141" s="100">
        <v>2022</v>
      </c>
      <c r="C141" s="175">
        <v>170</v>
      </c>
      <c r="D141" s="168">
        <v>2023</v>
      </c>
      <c r="E141" s="462"/>
      <c r="F141" s="429">
        <v>6</v>
      </c>
      <c r="G141" s="453"/>
      <c r="H141" s="453"/>
      <c r="I141" s="464"/>
      <c r="J141" s="466"/>
      <c r="K141" s="165" t="s">
        <v>944</v>
      </c>
      <c r="L141" s="165" t="s">
        <v>880</v>
      </c>
      <c r="M141" s="165" t="s">
        <v>881</v>
      </c>
      <c r="N141" s="165">
        <v>3</v>
      </c>
      <c r="O141" s="200" t="s">
        <v>465</v>
      </c>
      <c r="P141" s="170">
        <v>45108</v>
      </c>
      <c r="Q141" s="170">
        <v>45453</v>
      </c>
      <c r="R141" s="8" t="s">
        <v>579</v>
      </c>
      <c r="S141" s="233">
        <v>45444</v>
      </c>
      <c r="T141" s="389" t="s">
        <v>1384</v>
      </c>
      <c r="U141" s="221" t="s">
        <v>213</v>
      </c>
      <c r="V141" s="443" t="s">
        <v>498</v>
      </c>
      <c r="W141" s="445">
        <v>100</v>
      </c>
      <c r="X141" s="271" t="s">
        <v>1386</v>
      </c>
      <c r="Y141" s="172" t="s">
        <v>680</v>
      </c>
      <c r="Z141" s="390">
        <v>45504</v>
      </c>
      <c r="AA141" s="237" t="s">
        <v>868</v>
      </c>
    </row>
    <row r="142" spans="1:28" ht="105" hidden="1" customHeight="1" x14ac:dyDescent="0.2">
      <c r="A142" s="166">
        <v>140</v>
      </c>
      <c r="B142" s="100">
        <v>2022</v>
      </c>
      <c r="C142" s="175">
        <v>170</v>
      </c>
      <c r="D142" s="168">
        <v>2023</v>
      </c>
      <c r="E142" s="462"/>
      <c r="F142" s="242">
        <v>7</v>
      </c>
      <c r="G142" s="453"/>
      <c r="H142" s="453"/>
      <c r="I142" s="464"/>
      <c r="J142" s="466"/>
      <c r="K142" s="165" t="s">
        <v>945</v>
      </c>
      <c r="L142" s="239" t="s">
        <v>946</v>
      </c>
      <c r="M142" s="239" t="s">
        <v>947</v>
      </c>
      <c r="N142" s="241">
        <v>3</v>
      </c>
      <c r="O142" s="239" t="s">
        <v>807</v>
      </c>
      <c r="P142" s="170">
        <v>45111</v>
      </c>
      <c r="Q142" s="170">
        <v>45291</v>
      </c>
      <c r="R142" s="8" t="s">
        <v>38</v>
      </c>
      <c r="S142" s="276">
        <v>45282</v>
      </c>
      <c r="T142" s="360" t="s">
        <v>948</v>
      </c>
      <c r="U142" s="308" t="s">
        <v>213</v>
      </c>
      <c r="V142" s="306" t="s">
        <v>498</v>
      </c>
      <c r="W142" s="306">
        <v>100</v>
      </c>
      <c r="X142" s="307" t="s">
        <v>949</v>
      </c>
      <c r="Y142" s="172" t="s">
        <v>680</v>
      </c>
      <c r="Z142" s="204">
        <v>45316</v>
      </c>
      <c r="AA142" s="237" t="s">
        <v>44</v>
      </c>
      <c r="AB142"/>
    </row>
    <row r="143" spans="1:28" ht="114" hidden="1" customHeight="1" x14ac:dyDescent="0.2">
      <c r="A143" s="166">
        <v>141</v>
      </c>
      <c r="B143" s="100">
        <v>2022</v>
      </c>
      <c r="C143" s="175">
        <v>170</v>
      </c>
      <c r="D143" s="168">
        <v>2023</v>
      </c>
      <c r="E143" s="462"/>
      <c r="F143" s="242">
        <v>8</v>
      </c>
      <c r="G143" s="453"/>
      <c r="H143" s="453"/>
      <c r="I143" s="464"/>
      <c r="J143" s="466"/>
      <c r="K143" s="165" t="s">
        <v>950</v>
      </c>
      <c r="L143" s="239" t="s">
        <v>805</v>
      </c>
      <c r="M143" s="239" t="s">
        <v>951</v>
      </c>
      <c r="N143" s="241">
        <v>3</v>
      </c>
      <c r="O143" s="239" t="s">
        <v>496</v>
      </c>
      <c r="P143" s="170">
        <v>45111</v>
      </c>
      <c r="Q143" s="170">
        <v>45291</v>
      </c>
      <c r="R143" s="8" t="s">
        <v>38</v>
      </c>
      <c r="S143" s="282" t="s">
        <v>952</v>
      </c>
      <c r="T143" s="354" t="s">
        <v>953</v>
      </c>
      <c r="U143" s="296" t="s">
        <v>213</v>
      </c>
      <c r="V143" s="301" t="s">
        <v>498</v>
      </c>
      <c r="W143" s="301">
        <v>100</v>
      </c>
      <c r="X143" s="206" t="s">
        <v>954</v>
      </c>
      <c r="Y143" s="172" t="s">
        <v>680</v>
      </c>
      <c r="Z143" s="204">
        <v>45316</v>
      </c>
      <c r="AA143" s="237" t="s">
        <v>44</v>
      </c>
      <c r="AB143"/>
    </row>
    <row r="144" spans="1:28" ht="75.75" hidden="1" customHeight="1" thickBot="1" x14ac:dyDescent="0.25">
      <c r="A144" s="166">
        <v>142</v>
      </c>
      <c r="B144" s="100">
        <v>2022</v>
      </c>
      <c r="C144" s="175">
        <v>170</v>
      </c>
      <c r="D144" s="168">
        <v>2023</v>
      </c>
      <c r="E144" s="462"/>
      <c r="F144" s="242">
        <v>9</v>
      </c>
      <c r="G144" s="453"/>
      <c r="H144" s="453"/>
      <c r="I144" s="464"/>
      <c r="J144" s="466"/>
      <c r="K144" s="165" t="s">
        <v>955</v>
      </c>
      <c r="L144" s="165" t="s">
        <v>956</v>
      </c>
      <c r="M144" s="239" t="s">
        <v>816</v>
      </c>
      <c r="N144" s="239">
        <v>2</v>
      </c>
      <c r="O144" s="239" t="s">
        <v>496</v>
      </c>
      <c r="P144" s="170">
        <v>45117</v>
      </c>
      <c r="Q144" s="170">
        <v>45291</v>
      </c>
      <c r="R144" s="8" t="s">
        <v>38</v>
      </c>
      <c r="S144" s="280">
        <v>45168</v>
      </c>
      <c r="T144" s="361" t="s">
        <v>957</v>
      </c>
      <c r="U144" s="296" t="s">
        <v>213</v>
      </c>
      <c r="V144" s="301" t="s">
        <v>685</v>
      </c>
      <c r="W144" s="301">
        <v>100</v>
      </c>
      <c r="X144" s="206" t="s">
        <v>958</v>
      </c>
      <c r="Y144" s="172" t="s">
        <v>680</v>
      </c>
      <c r="Z144" s="204">
        <v>45316</v>
      </c>
      <c r="AA144" s="237" t="s">
        <v>44</v>
      </c>
      <c r="AB144"/>
    </row>
    <row r="145" spans="1:28" ht="86.25" thickBot="1" x14ac:dyDescent="0.25">
      <c r="A145" s="166">
        <v>143</v>
      </c>
      <c r="B145" s="100">
        <v>2022</v>
      </c>
      <c r="C145" s="175">
        <v>170</v>
      </c>
      <c r="D145" s="168">
        <v>2023</v>
      </c>
      <c r="E145" s="462"/>
      <c r="F145" s="242">
        <v>10</v>
      </c>
      <c r="G145" s="453"/>
      <c r="H145" s="453"/>
      <c r="I145" s="464"/>
      <c r="J145" s="466"/>
      <c r="K145" s="165" t="s">
        <v>959</v>
      </c>
      <c r="L145" s="165" t="s">
        <v>960</v>
      </c>
      <c r="M145" s="165" t="s">
        <v>961</v>
      </c>
      <c r="N145" s="241">
        <v>1</v>
      </c>
      <c r="O145" s="241" t="s">
        <v>344</v>
      </c>
      <c r="P145" s="266">
        <v>45106</v>
      </c>
      <c r="Q145" s="170">
        <v>45453</v>
      </c>
      <c r="R145" s="8" t="s">
        <v>579</v>
      </c>
      <c r="S145" s="233">
        <v>45278</v>
      </c>
      <c r="T145" s="206" t="s">
        <v>962</v>
      </c>
      <c r="U145" s="221" t="s">
        <v>213</v>
      </c>
      <c r="V145" s="443" t="s">
        <v>420</v>
      </c>
      <c r="W145" s="367">
        <v>100</v>
      </c>
      <c r="X145" s="271" t="s">
        <v>1363</v>
      </c>
      <c r="Y145" s="172" t="s">
        <v>680</v>
      </c>
      <c r="Z145" s="172" t="s">
        <v>680</v>
      </c>
      <c r="AA145" s="237" t="s">
        <v>868</v>
      </c>
    </row>
    <row r="146" spans="1:28" ht="114.75" hidden="1" customHeight="1" x14ac:dyDescent="0.25">
      <c r="A146" s="166">
        <v>144</v>
      </c>
      <c r="B146" s="100">
        <v>2022</v>
      </c>
      <c r="C146" s="175">
        <v>170</v>
      </c>
      <c r="D146" s="168">
        <v>2023</v>
      </c>
      <c r="E146" s="462" t="s">
        <v>963</v>
      </c>
      <c r="F146" s="242">
        <v>1</v>
      </c>
      <c r="G146" s="453" t="s">
        <v>398</v>
      </c>
      <c r="H146" s="453" t="s">
        <v>964</v>
      </c>
      <c r="I146" s="463" t="s">
        <v>965</v>
      </c>
      <c r="J146" s="466" t="s">
        <v>966</v>
      </c>
      <c r="K146" s="165" t="s">
        <v>967</v>
      </c>
      <c r="L146" s="165" t="s">
        <v>968</v>
      </c>
      <c r="M146" s="165" t="s">
        <v>969</v>
      </c>
      <c r="N146" s="241">
        <v>1</v>
      </c>
      <c r="O146" s="165" t="s">
        <v>417</v>
      </c>
      <c r="P146" s="170">
        <v>45108</v>
      </c>
      <c r="Q146" s="170">
        <v>45291</v>
      </c>
      <c r="R146" s="8" t="s">
        <v>38</v>
      </c>
      <c r="S146" s="289" t="s">
        <v>970</v>
      </c>
      <c r="T146" s="265" t="s">
        <v>971</v>
      </c>
      <c r="U146" s="296" t="s">
        <v>213</v>
      </c>
      <c r="V146" s="301" t="s">
        <v>420</v>
      </c>
      <c r="W146" s="301">
        <v>100</v>
      </c>
      <c r="X146" s="186" t="s">
        <v>972</v>
      </c>
      <c r="Y146" s="172" t="s">
        <v>680</v>
      </c>
      <c r="Z146" s="204">
        <v>45316</v>
      </c>
      <c r="AA146" s="237" t="s">
        <v>44</v>
      </c>
      <c r="AB146" s="395"/>
    </row>
    <row r="147" spans="1:28" ht="106.5" hidden="1" customHeight="1" x14ac:dyDescent="0.25">
      <c r="A147" s="166">
        <v>145</v>
      </c>
      <c r="B147" s="100">
        <v>2022</v>
      </c>
      <c r="C147" s="175">
        <v>170</v>
      </c>
      <c r="D147" s="168">
        <v>2023</v>
      </c>
      <c r="E147" s="462"/>
      <c r="F147" s="242">
        <v>2</v>
      </c>
      <c r="G147" s="453"/>
      <c r="H147" s="453"/>
      <c r="I147" s="464"/>
      <c r="J147" s="466"/>
      <c r="K147" s="165" t="s">
        <v>973</v>
      </c>
      <c r="L147" s="241" t="s">
        <v>974</v>
      </c>
      <c r="M147" s="248" t="s">
        <v>975</v>
      </c>
      <c r="N147" s="241">
        <v>4</v>
      </c>
      <c r="O147" s="165" t="s">
        <v>417</v>
      </c>
      <c r="P147" s="170">
        <v>45108</v>
      </c>
      <c r="Q147" s="170">
        <v>45291</v>
      </c>
      <c r="R147" s="8" t="s">
        <v>38</v>
      </c>
      <c r="S147" s="290" t="s">
        <v>976</v>
      </c>
      <c r="T147" s="206" t="s">
        <v>977</v>
      </c>
      <c r="U147" s="296" t="s">
        <v>213</v>
      </c>
      <c r="V147" s="301" t="s">
        <v>759</v>
      </c>
      <c r="W147" s="301">
        <v>100</v>
      </c>
      <c r="X147" s="186" t="s">
        <v>978</v>
      </c>
      <c r="Y147" s="172" t="s">
        <v>680</v>
      </c>
      <c r="Z147" s="204">
        <v>45316</v>
      </c>
      <c r="AA147" s="237" t="s">
        <v>44</v>
      </c>
      <c r="AB147" s="395"/>
    </row>
    <row r="148" spans="1:28" ht="81.75" hidden="1" customHeight="1" x14ac:dyDescent="0.25">
      <c r="A148" s="166">
        <v>146</v>
      </c>
      <c r="B148" s="100">
        <v>2022</v>
      </c>
      <c r="C148" s="175">
        <v>170</v>
      </c>
      <c r="D148" s="168">
        <v>2023</v>
      </c>
      <c r="E148" s="462" t="s">
        <v>979</v>
      </c>
      <c r="F148" s="242">
        <v>1</v>
      </c>
      <c r="G148" s="453" t="s">
        <v>398</v>
      </c>
      <c r="H148" s="453" t="s">
        <v>964</v>
      </c>
      <c r="I148" s="463" t="s">
        <v>980</v>
      </c>
      <c r="J148" s="466" t="s">
        <v>981</v>
      </c>
      <c r="K148" s="165" t="s">
        <v>982</v>
      </c>
      <c r="L148" s="165" t="s">
        <v>983</v>
      </c>
      <c r="M148" s="165" t="s">
        <v>984</v>
      </c>
      <c r="N148" s="241">
        <v>1</v>
      </c>
      <c r="O148" s="165" t="s">
        <v>417</v>
      </c>
      <c r="P148" s="170">
        <v>45108</v>
      </c>
      <c r="Q148" s="170">
        <v>45291</v>
      </c>
      <c r="R148" s="8" t="s">
        <v>38</v>
      </c>
      <c r="S148" s="263">
        <v>45148</v>
      </c>
      <c r="T148" s="265" t="s">
        <v>985</v>
      </c>
      <c r="U148" s="296" t="s">
        <v>213</v>
      </c>
      <c r="V148" s="301" t="s">
        <v>420</v>
      </c>
      <c r="W148" s="301">
        <v>100</v>
      </c>
      <c r="X148" s="186" t="s">
        <v>986</v>
      </c>
      <c r="Y148" s="172" t="s">
        <v>680</v>
      </c>
      <c r="Z148" s="204">
        <v>45316</v>
      </c>
      <c r="AA148" s="237" t="s">
        <v>44</v>
      </c>
      <c r="AB148" s="395"/>
    </row>
    <row r="149" spans="1:28" ht="409.6" hidden="1" thickBot="1" x14ac:dyDescent="0.25">
      <c r="A149" s="166">
        <v>147</v>
      </c>
      <c r="B149" s="100">
        <v>2022</v>
      </c>
      <c r="C149" s="175">
        <v>170</v>
      </c>
      <c r="D149" s="168">
        <v>2023</v>
      </c>
      <c r="E149" s="462"/>
      <c r="F149" s="242">
        <v>2</v>
      </c>
      <c r="G149" s="453"/>
      <c r="H149" s="453"/>
      <c r="I149" s="464"/>
      <c r="J149" s="466"/>
      <c r="K149" s="241" t="s">
        <v>987</v>
      </c>
      <c r="L149" s="241" t="s">
        <v>988</v>
      </c>
      <c r="M149" s="248" t="s">
        <v>989</v>
      </c>
      <c r="N149" s="241">
        <v>1</v>
      </c>
      <c r="O149" s="165" t="s">
        <v>417</v>
      </c>
      <c r="P149" s="170">
        <v>45108</v>
      </c>
      <c r="Q149" s="170">
        <v>45291</v>
      </c>
      <c r="R149" s="8" t="s">
        <v>38</v>
      </c>
      <c r="S149" s="264" t="s">
        <v>990</v>
      </c>
      <c r="T149" s="206" t="s">
        <v>991</v>
      </c>
      <c r="U149" s="296" t="s">
        <v>213</v>
      </c>
      <c r="V149" s="301" t="s">
        <v>420</v>
      </c>
      <c r="W149" s="301">
        <v>100</v>
      </c>
      <c r="X149" s="186" t="s">
        <v>992</v>
      </c>
      <c r="Y149" s="172" t="s">
        <v>680</v>
      </c>
      <c r="Z149" s="204">
        <v>45316</v>
      </c>
      <c r="AA149" s="237" t="s">
        <v>44</v>
      </c>
      <c r="AB149" s="395"/>
    </row>
    <row r="150" spans="1:28" ht="99.75" hidden="1" customHeight="1" x14ac:dyDescent="0.25">
      <c r="A150" s="166">
        <v>148</v>
      </c>
      <c r="B150" s="100">
        <v>2022</v>
      </c>
      <c r="C150" s="175">
        <v>170</v>
      </c>
      <c r="D150" s="168">
        <v>2023</v>
      </c>
      <c r="E150" s="462" t="s">
        <v>588</v>
      </c>
      <c r="F150" s="242">
        <v>1</v>
      </c>
      <c r="G150" s="453" t="s">
        <v>398</v>
      </c>
      <c r="H150" s="453" t="s">
        <v>589</v>
      </c>
      <c r="I150" s="463" t="s">
        <v>993</v>
      </c>
      <c r="J150" s="465" t="s">
        <v>994</v>
      </c>
      <c r="K150" s="239" t="s">
        <v>995</v>
      </c>
      <c r="L150" s="239" t="s">
        <v>996</v>
      </c>
      <c r="M150" s="249" t="s">
        <v>997</v>
      </c>
      <c r="N150" s="239">
        <v>1</v>
      </c>
      <c r="O150" s="320" t="s">
        <v>1260</v>
      </c>
      <c r="P150" s="170">
        <v>45108</v>
      </c>
      <c r="Q150" s="170">
        <v>45291</v>
      </c>
      <c r="R150" s="8" t="s">
        <v>38</v>
      </c>
      <c r="S150" s="269">
        <v>45176</v>
      </c>
      <c r="T150" s="122" t="s">
        <v>998</v>
      </c>
      <c r="U150" s="296" t="s">
        <v>213</v>
      </c>
      <c r="V150" s="301" t="s">
        <v>420</v>
      </c>
      <c r="W150" s="301">
        <v>100</v>
      </c>
      <c r="X150" s="271" t="s">
        <v>999</v>
      </c>
      <c r="Y150" s="172" t="s">
        <v>680</v>
      </c>
      <c r="Z150" s="204">
        <v>45316</v>
      </c>
      <c r="AA150" s="237" t="s">
        <v>44</v>
      </c>
      <c r="AB150"/>
    </row>
    <row r="151" spans="1:28" ht="115.5" hidden="1" customHeight="1" x14ac:dyDescent="0.25">
      <c r="A151" s="166">
        <v>149</v>
      </c>
      <c r="B151" s="100">
        <v>2022</v>
      </c>
      <c r="C151" s="175">
        <v>170</v>
      </c>
      <c r="D151" s="168">
        <v>2023</v>
      </c>
      <c r="E151" s="462"/>
      <c r="F151" s="242">
        <v>2</v>
      </c>
      <c r="G151" s="453"/>
      <c r="H151" s="453"/>
      <c r="I151" s="464"/>
      <c r="J151" s="465"/>
      <c r="K151" s="239" t="s">
        <v>1000</v>
      </c>
      <c r="L151" s="249" t="s">
        <v>1001</v>
      </c>
      <c r="M151" s="249" t="s">
        <v>1002</v>
      </c>
      <c r="N151" s="239">
        <v>1</v>
      </c>
      <c r="O151" s="320" t="s">
        <v>1260</v>
      </c>
      <c r="P151" s="170">
        <v>45108</v>
      </c>
      <c r="Q151" s="170">
        <v>45291</v>
      </c>
      <c r="R151" s="8" t="s">
        <v>38</v>
      </c>
      <c r="S151" s="272" t="s">
        <v>1003</v>
      </c>
      <c r="T151" s="122" t="s">
        <v>1004</v>
      </c>
      <c r="U151" s="296" t="s">
        <v>213</v>
      </c>
      <c r="V151" s="301" t="s">
        <v>420</v>
      </c>
      <c r="W151" s="301">
        <v>100</v>
      </c>
      <c r="X151" s="271" t="s">
        <v>1005</v>
      </c>
      <c r="Y151" s="172" t="s">
        <v>680</v>
      </c>
      <c r="Z151" s="204">
        <v>45316</v>
      </c>
      <c r="AA151" s="237" t="s">
        <v>44</v>
      </c>
      <c r="AB151"/>
    </row>
    <row r="152" spans="1:28" ht="117" hidden="1" customHeight="1" x14ac:dyDescent="0.25">
      <c r="A152" s="166">
        <v>150</v>
      </c>
      <c r="B152" s="100">
        <v>2022</v>
      </c>
      <c r="C152" s="175">
        <v>170</v>
      </c>
      <c r="D152" s="168">
        <v>2023</v>
      </c>
      <c r="E152" s="462"/>
      <c r="F152" s="242">
        <v>3</v>
      </c>
      <c r="G152" s="453"/>
      <c r="H152" s="453"/>
      <c r="I152" s="464"/>
      <c r="J152" s="465"/>
      <c r="K152" s="239" t="s">
        <v>1006</v>
      </c>
      <c r="L152" s="239" t="s">
        <v>1007</v>
      </c>
      <c r="M152" s="239" t="s">
        <v>1008</v>
      </c>
      <c r="N152" s="247">
        <v>1</v>
      </c>
      <c r="O152" s="320" t="s">
        <v>1260</v>
      </c>
      <c r="P152" s="170">
        <v>45108</v>
      </c>
      <c r="Q152" s="170">
        <v>45291</v>
      </c>
      <c r="R152" s="8" t="s">
        <v>38</v>
      </c>
      <c r="S152" s="272" t="s">
        <v>1009</v>
      </c>
      <c r="T152" s="362" t="s">
        <v>1010</v>
      </c>
      <c r="U152" s="296" t="s">
        <v>213</v>
      </c>
      <c r="V152" s="301" t="s">
        <v>420</v>
      </c>
      <c r="W152" s="301">
        <v>100</v>
      </c>
      <c r="X152" s="271" t="s">
        <v>1011</v>
      </c>
      <c r="Y152" s="172" t="s">
        <v>680</v>
      </c>
      <c r="Z152" s="204">
        <v>45316</v>
      </c>
      <c r="AA152" s="237" t="s">
        <v>44</v>
      </c>
      <c r="AB152"/>
    </row>
    <row r="153" spans="1:28" ht="99.75" hidden="1" customHeight="1" x14ac:dyDescent="0.25">
      <c r="A153" s="166">
        <v>151</v>
      </c>
      <c r="B153" s="100">
        <v>2022</v>
      </c>
      <c r="C153" s="175">
        <v>170</v>
      </c>
      <c r="D153" s="168">
        <v>2023</v>
      </c>
      <c r="E153" s="243" t="s">
        <v>597</v>
      </c>
      <c r="F153" s="242">
        <v>1</v>
      </c>
      <c r="G153" s="168" t="s">
        <v>398</v>
      </c>
      <c r="H153" s="175" t="s">
        <v>589</v>
      </c>
      <c r="I153" s="187" t="s">
        <v>1012</v>
      </c>
      <c r="J153" s="250" t="s">
        <v>1013</v>
      </c>
      <c r="K153" s="239" t="s">
        <v>1014</v>
      </c>
      <c r="L153" s="239" t="s">
        <v>1015</v>
      </c>
      <c r="M153" s="239" t="s">
        <v>896</v>
      </c>
      <c r="N153" s="239">
        <v>1</v>
      </c>
      <c r="O153" s="320" t="s">
        <v>1260</v>
      </c>
      <c r="P153" s="170">
        <v>45108</v>
      </c>
      <c r="Q153" s="170">
        <v>45291</v>
      </c>
      <c r="R153" s="8" t="s">
        <v>38</v>
      </c>
      <c r="S153" s="272" t="s">
        <v>1016</v>
      </c>
      <c r="T153" s="362" t="s">
        <v>1017</v>
      </c>
      <c r="U153" s="296" t="s">
        <v>213</v>
      </c>
      <c r="V153" s="301" t="s">
        <v>420</v>
      </c>
      <c r="W153" s="301">
        <v>100</v>
      </c>
      <c r="X153" s="271" t="s">
        <v>1018</v>
      </c>
      <c r="Y153" s="172" t="s">
        <v>680</v>
      </c>
      <c r="Z153" s="204">
        <v>45316</v>
      </c>
      <c r="AA153" s="237" t="s">
        <v>44</v>
      </c>
      <c r="AB153"/>
    </row>
    <row r="154" spans="1:28" ht="75.75" hidden="1" customHeight="1" thickBot="1" x14ac:dyDescent="0.25">
      <c r="A154" s="166">
        <v>152</v>
      </c>
      <c r="B154" s="100">
        <v>2022</v>
      </c>
      <c r="C154" s="175">
        <v>170</v>
      </c>
      <c r="D154" s="168">
        <v>2023</v>
      </c>
      <c r="E154" s="243" t="s">
        <v>604</v>
      </c>
      <c r="F154" s="242">
        <v>1</v>
      </c>
      <c r="G154" s="168" t="s">
        <v>398</v>
      </c>
      <c r="H154" s="175" t="s">
        <v>589</v>
      </c>
      <c r="I154" s="187" t="s">
        <v>1019</v>
      </c>
      <c r="J154" s="250" t="s">
        <v>1020</v>
      </c>
      <c r="K154" s="239" t="s">
        <v>1021</v>
      </c>
      <c r="L154" s="239" t="s">
        <v>1022</v>
      </c>
      <c r="M154" s="239" t="s">
        <v>896</v>
      </c>
      <c r="N154" s="239">
        <v>1</v>
      </c>
      <c r="O154" s="320" t="s">
        <v>1260</v>
      </c>
      <c r="P154" s="170">
        <v>45108</v>
      </c>
      <c r="Q154" s="170">
        <v>45291</v>
      </c>
      <c r="R154" s="8" t="s">
        <v>38</v>
      </c>
      <c r="S154" s="272" t="s">
        <v>1009</v>
      </c>
      <c r="T154" s="362" t="s">
        <v>1023</v>
      </c>
      <c r="U154" s="296" t="s">
        <v>213</v>
      </c>
      <c r="V154" s="301" t="s">
        <v>420</v>
      </c>
      <c r="W154" s="301">
        <v>100</v>
      </c>
      <c r="X154" s="271" t="s">
        <v>1024</v>
      </c>
      <c r="Y154" s="172" t="s">
        <v>680</v>
      </c>
      <c r="Z154" s="204">
        <v>45316</v>
      </c>
      <c r="AA154" s="237" t="s">
        <v>44</v>
      </c>
      <c r="AB154"/>
    </row>
    <row r="155" spans="1:28" ht="93" customHeight="1" thickBot="1" x14ac:dyDescent="0.25">
      <c r="A155" s="166">
        <v>153</v>
      </c>
      <c r="B155" s="100">
        <v>2022</v>
      </c>
      <c r="C155" s="175">
        <v>170</v>
      </c>
      <c r="D155" s="168">
        <v>2023</v>
      </c>
      <c r="E155" s="462" t="s">
        <v>611</v>
      </c>
      <c r="F155" s="429">
        <v>1</v>
      </c>
      <c r="G155" s="453" t="s">
        <v>398</v>
      </c>
      <c r="H155" s="453" t="s">
        <v>589</v>
      </c>
      <c r="I155" s="463" t="s">
        <v>1025</v>
      </c>
      <c r="J155" s="465" t="s">
        <v>1026</v>
      </c>
      <c r="K155" s="239" t="s">
        <v>1027</v>
      </c>
      <c r="L155" s="239" t="s">
        <v>1028</v>
      </c>
      <c r="M155" s="239" t="s">
        <v>1029</v>
      </c>
      <c r="N155" s="247">
        <v>1</v>
      </c>
      <c r="O155" s="396" t="s">
        <v>1417</v>
      </c>
      <c r="P155" s="170">
        <v>45108</v>
      </c>
      <c r="Q155" s="170">
        <v>45443</v>
      </c>
      <c r="R155" s="8" t="s">
        <v>579</v>
      </c>
      <c r="S155" s="124">
        <v>45473</v>
      </c>
      <c r="T155" s="122" t="s">
        <v>1562</v>
      </c>
      <c r="U155" s="221" t="s">
        <v>213</v>
      </c>
      <c r="V155" s="443" t="s">
        <v>420</v>
      </c>
      <c r="W155" s="367">
        <v>100</v>
      </c>
      <c r="X155" s="206" t="s">
        <v>1369</v>
      </c>
      <c r="Y155" s="172" t="s">
        <v>680</v>
      </c>
      <c r="Z155" s="172" t="s">
        <v>680</v>
      </c>
      <c r="AA155" s="237" t="s">
        <v>868</v>
      </c>
    </row>
    <row r="156" spans="1:28" ht="82.5" customHeight="1" thickBot="1" x14ac:dyDescent="0.25">
      <c r="A156" s="166">
        <v>154</v>
      </c>
      <c r="B156" s="100">
        <v>2022</v>
      </c>
      <c r="C156" s="175">
        <v>170</v>
      </c>
      <c r="D156" s="168">
        <v>2023</v>
      </c>
      <c r="E156" s="462"/>
      <c r="F156" s="429">
        <v>2</v>
      </c>
      <c r="G156" s="453"/>
      <c r="H156" s="453"/>
      <c r="I156" s="464"/>
      <c r="J156" s="465"/>
      <c r="K156" s="165" t="s">
        <v>1030</v>
      </c>
      <c r="L156" s="239" t="s">
        <v>1031</v>
      </c>
      <c r="M156" s="239" t="s">
        <v>1032</v>
      </c>
      <c r="N156" s="239">
        <v>1</v>
      </c>
      <c r="O156" s="239" t="s">
        <v>1416</v>
      </c>
      <c r="P156" s="170">
        <v>45108</v>
      </c>
      <c r="Q156" s="170">
        <v>45443</v>
      </c>
      <c r="R156" s="8" t="s">
        <v>579</v>
      </c>
      <c r="S156" s="124">
        <v>45473</v>
      </c>
      <c r="T156" s="79" t="s">
        <v>1563</v>
      </c>
      <c r="U156" s="221" t="s">
        <v>213</v>
      </c>
      <c r="V156" s="443" t="s">
        <v>420</v>
      </c>
      <c r="W156" s="367">
        <v>100</v>
      </c>
      <c r="X156" s="206" t="s">
        <v>1370</v>
      </c>
      <c r="Y156" s="172" t="s">
        <v>680</v>
      </c>
      <c r="Z156" s="172" t="s">
        <v>680</v>
      </c>
      <c r="AA156" s="237" t="s">
        <v>868</v>
      </c>
    </row>
    <row r="157" spans="1:28" ht="90.75" customHeight="1" x14ac:dyDescent="0.2">
      <c r="A157" s="166">
        <v>155</v>
      </c>
      <c r="B157" s="100">
        <v>2022</v>
      </c>
      <c r="C157" s="175">
        <v>170</v>
      </c>
      <c r="D157" s="168">
        <v>2023</v>
      </c>
      <c r="E157" s="462" t="s">
        <v>1033</v>
      </c>
      <c r="F157" s="242">
        <v>1</v>
      </c>
      <c r="G157" s="453" t="s">
        <v>398</v>
      </c>
      <c r="H157" s="453" t="s">
        <v>589</v>
      </c>
      <c r="I157" s="463" t="s">
        <v>1034</v>
      </c>
      <c r="J157" s="465" t="s">
        <v>1035</v>
      </c>
      <c r="K157" s="239" t="s">
        <v>1036</v>
      </c>
      <c r="L157" s="239" t="s">
        <v>1037</v>
      </c>
      <c r="M157" s="239" t="s">
        <v>1038</v>
      </c>
      <c r="N157" s="239">
        <v>1</v>
      </c>
      <c r="O157" s="239" t="s">
        <v>496</v>
      </c>
      <c r="P157" s="170">
        <v>45108</v>
      </c>
      <c r="Q157" s="170">
        <v>45443</v>
      </c>
      <c r="R157" s="8" t="s">
        <v>579</v>
      </c>
      <c r="S157" s="284">
        <v>45261</v>
      </c>
      <c r="T157" s="314" t="s">
        <v>1039</v>
      </c>
      <c r="U157" s="444" t="s">
        <v>213</v>
      </c>
      <c r="V157" s="443" t="s">
        <v>420</v>
      </c>
      <c r="W157" s="443">
        <v>100</v>
      </c>
      <c r="X157" s="206" t="s">
        <v>1040</v>
      </c>
      <c r="Y157" s="172" t="s">
        <v>680</v>
      </c>
      <c r="Z157" s="172" t="s">
        <v>680</v>
      </c>
      <c r="AA157" s="237" t="s">
        <v>868</v>
      </c>
    </row>
    <row r="158" spans="1:28" ht="99.75" customHeight="1" thickBot="1" x14ac:dyDescent="0.25">
      <c r="A158" s="166">
        <v>156</v>
      </c>
      <c r="B158" s="100">
        <v>2022</v>
      </c>
      <c r="C158" s="175">
        <v>170</v>
      </c>
      <c r="D158" s="168">
        <v>2023</v>
      </c>
      <c r="E158" s="462"/>
      <c r="F158" s="242">
        <v>2</v>
      </c>
      <c r="G158" s="453"/>
      <c r="H158" s="453"/>
      <c r="I158" s="463"/>
      <c r="J158" s="465"/>
      <c r="K158" s="239" t="s">
        <v>1041</v>
      </c>
      <c r="L158" s="239" t="s">
        <v>1042</v>
      </c>
      <c r="M158" s="239" t="s">
        <v>1038</v>
      </c>
      <c r="N158" s="239">
        <v>1</v>
      </c>
      <c r="O158" s="239" t="s">
        <v>496</v>
      </c>
      <c r="P158" s="170">
        <v>45108</v>
      </c>
      <c r="Q158" s="170">
        <v>45443</v>
      </c>
      <c r="R158" s="8" t="s">
        <v>579</v>
      </c>
      <c r="S158" s="280">
        <v>45078</v>
      </c>
      <c r="T158" s="361" t="s">
        <v>1043</v>
      </c>
      <c r="U158" s="221" t="s">
        <v>213</v>
      </c>
      <c r="V158" s="443" t="s">
        <v>420</v>
      </c>
      <c r="W158" s="367">
        <v>100</v>
      </c>
      <c r="X158" s="265" t="s">
        <v>1371</v>
      </c>
      <c r="Y158" s="172" t="s">
        <v>680</v>
      </c>
      <c r="Z158" s="172" t="s">
        <v>680</v>
      </c>
      <c r="AA158" s="237" t="s">
        <v>868</v>
      </c>
    </row>
    <row r="159" spans="1:28" ht="85.5" x14ac:dyDescent="0.2">
      <c r="A159" s="166">
        <v>157</v>
      </c>
      <c r="B159" s="100">
        <v>2022</v>
      </c>
      <c r="C159" s="175">
        <v>170</v>
      </c>
      <c r="D159" s="168">
        <v>2023</v>
      </c>
      <c r="E159" s="462"/>
      <c r="F159" s="429">
        <v>3</v>
      </c>
      <c r="G159" s="453"/>
      <c r="H159" s="453"/>
      <c r="I159" s="463"/>
      <c r="J159" s="465"/>
      <c r="K159" s="239" t="s">
        <v>1044</v>
      </c>
      <c r="L159" s="239" t="s">
        <v>288</v>
      </c>
      <c r="M159" s="239" t="s">
        <v>1045</v>
      </c>
      <c r="N159" s="247">
        <v>1</v>
      </c>
      <c r="O159" s="239" t="s">
        <v>1416</v>
      </c>
      <c r="P159" s="170">
        <v>45108</v>
      </c>
      <c r="Q159" s="170">
        <v>45443</v>
      </c>
      <c r="R159" s="8" t="s">
        <v>579</v>
      </c>
      <c r="S159" s="124">
        <v>45473</v>
      </c>
      <c r="T159" s="122" t="s">
        <v>1564</v>
      </c>
      <c r="U159" s="221" t="s">
        <v>213</v>
      </c>
      <c r="V159" s="443" t="s">
        <v>420</v>
      </c>
      <c r="W159" s="367">
        <v>100</v>
      </c>
      <c r="X159" s="265" t="s">
        <v>1379</v>
      </c>
      <c r="Y159" s="172" t="s">
        <v>680</v>
      </c>
      <c r="Z159" s="172" t="s">
        <v>680</v>
      </c>
      <c r="AA159" s="237" t="s">
        <v>868</v>
      </c>
    </row>
    <row r="160" spans="1:28" ht="75.75" customHeight="1" x14ac:dyDescent="0.2">
      <c r="A160" s="166">
        <v>158</v>
      </c>
      <c r="B160" s="100">
        <v>2022</v>
      </c>
      <c r="C160" s="175">
        <v>170</v>
      </c>
      <c r="D160" s="168">
        <v>2023</v>
      </c>
      <c r="E160" s="462" t="s">
        <v>1046</v>
      </c>
      <c r="F160" s="429">
        <v>1</v>
      </c>
      <c r="G160" s="453" t="s">
        <v>398</v>
      </c>
      <c r="H160" s="453" t="s">
        <v>589</v>
      </c>
      <c r="I160" s="463" t="s">
        <v>1047</v>
      </c>
      <c r="J160" s="456" t="s">
        <v>1048</v>
      </c>
      <c r="K160" s="239" t="s">
        <v>1049</v>
      </c>
      <c r="L160" s="239" t="s">
        <v>206</v>
      </c>
      <c r="M160" s="239" t="s">
        <v>1050</v>
      </c>
      <c r="N160" s="247">
        <v>1</v>
      </c>
      <c r="O160" s="239" t="s">
        <v>1416</v>
      </c>
      <c r="P160" s="170">
        <v>45108</v>
      </c>
      <c r="Q160" s="170">
        <v>45443</v>
      </c>
      <c r="R160" s="8" t="s">
        <v>579</v>
      </c>
      <c r="S160" s="124">
        <v>45473</v>
      </c>
      <c r="T160" s="206" t="s">
        <v>1565</v>
      </c>
      <c r="U160" s="221" t="s">
        <v>213</v>
      </c>
      <c r="V160" s="443" t="s">
        <v>420</v>
      </c>
      <c r="W160" s="367">
        <v>100</v>
      </c>
      <c r="X160" s="345" t="s">
        <v>1372</v>
      </c>
      <c r="Y160" s="172" t="s">
        <v>680</v>
      </c>
      <c r="Z160" s="172" t="s">
        <v>680</v>
      </c>
      <c r="AA160" s="237" t="s">
        <v>868</v>
      </c>
    </row>
    <row r="161" spans="1:28" ht="95.25" hidden="1" customHeight="1" x14ac:dyDescent="0.2">
      <c r="A161" s="166">
        <v>159</v>
      </c>
      <c r="B161" s="100">
        <v>2022</v>
      </c>
      <c r="C161" s="175">
        <v>170</v>
      </c>
      <c r="D161" s="168">
        <v>2023</v>
      </c>
      <c r="E161" s="515"/>
      <c r="F161" s="240">
        <v>2</v>
      </c>
      <c r="G161" s="453"/>
      <c r="H161" s="453"/>
      <c r="I161" s="464"/>
      <c r="J161" s="456"/>
      <c r="K161" s="165" t="s">
        <v>1051</v>
      </c>
      <c r="L161" s="165" t="s">
        <v>832</v>
      </c>
      <c r="M161" s="239" t="s">
        <v>1052</v>
      </c>
      <c r="N161" s="244">
        <v>2</v>
      </c>
      <c r="O161" s="239" t="s">
        <v>496</v>
      </c>
      <c r="P161" s="170">
        <v>45117</v>
      </c>
      <c r="Q161" s="170">
        <v>45291</v>
      </c>
      <c r="R161" s="8" t="s">
        <v>38</v>
      </c>
      <c r="S161" s="281" t="s">
        <v>1053</v>
      </c>
      <c r="T161" s="314" t="s">
        <v>1054</v>
      </c>
      <c r="U161" s="296" t="s">
        <v>213</v>
      </c>
      <c r="V161" s="301" t="s">
        <v>685</v>
      </c>
      <c r="W161" s="301">
        <v>100</v>
      </c>
      <c r="X161" s="271" t="s">
        <v>1055</v>
      </c>
      <c r="Y161" s="172" t="s">
        <v>680</v>
      </c>
      <c r="Z161" s="204">
        <v>45316</v>
      </c>
      <c r="AA161" s="237" t="s">
        <v>488</v>
      </c>
      <c r="AB161"/>
    </row>
    <row r="162" spans="1:28" ht="75.75" hidden="1" customHeight="1" thickBot="1" x14ac:dyDescent="0.25">
      <c r="A162" s="166">
        <v>160</v>
      </c>
      <c r="B162" s="100">
        <v>2022</v>
      </c>
      <c r="C162" s="175">
        <v>170</v>
      </c>
      <c r="D162" s="168">
        <v>2023</v>
      </c>
      <c r="E162" s="515"/>
      <c r="F162" s="240">
        <v>3</v>
      </c>
      <c r="G162" s="453"/>
      <c r="H162" s="453"/>
      <c r="I162" s="464"/>
      <c r="J162" s="456"/>
      <c r="K162" s="165" t="s">
        <v>1056</v>
      </c>
      <c r="L162" s="165" t="s">
        <v>1057</v>
      </c>
      <c r="M162" s="239" t="s">
        <v>1058</v>
      </c>
      <c r="N162" s="244">
        <v>1</v>
      </c>
      <c r="O162" s="239" t="s">
        <v>496</v>
      </c>
      <c r="P162" s="170">
        <v>45117</v>
      </c>
      <c r="Q162" s="170">
        <v>45291</v>
      </c>
      <c r="R162" s="8" t="s">
        <v>38</v>
      </c>
      <c r="S162" s="280">
        <v>45125</v>
      </c>
      <c r="T162" s="361" t="s">
        <v>1059</v>
      </c>
      <c r="U162" s="296" t="s">
        <v>213</v>
      </c>
      <c r="V162" s="301" t="s">
        <v>685</v>
      </c>
      <c r="W162" s="301">
        <v>100</v>
      </c>
      <c r="X162" s="283" t="s">
        <v>1060</v>
      </c>
      <c r="Y162" s="172" t="s">
        <v>680</v>
      </c>
      <c r="Z162" s="204">
        <v>45316</v>
      </c>
      <c r="AA162" s="237" t="s">
        <v>488</v>
      </c>
      <c r="AB162"/>
    </row>
    <row r="163" spans="1:28" ht="120" customHeight="1" x14ac:dyDescent="0.2">
      <c r="A163" s="166">
        <v>161</v>
      </c>
      <c r="B163" s="100">
        <v>2022</v>
      </c>
      <c r="C163" s="175">
        <v>170</v>
      </c>
      <c r="D163" s="168">
        <v>2023</v>
      </c>
      <c r="E163" s="243" t="s">
        <v>1061</v>
      </c>
      <c r="F163" s="429">
        <v>1</v>
      </c>
      <c r="G163" s="168" t="s">
        <v>398</v>
      </c>
      <c r="H163" s="168" t="s">
        <v>589</v>
      </c>
      <c r="I163" s="239" t="s">
        <v>1062</v>
      </c>
      <c r="J163" s="239" t="s">
        <v>1063</v>
      </c>
      <c r="K163" s="239" t="s">
        <v>1064</v>
      </c>
      <c r="L163" s="239" t="s">
        <v>1065</v>
      </c>
      <c r="M163" s="239" t="s">
        <v>1032</v>
      </c>
      <c r="N163" s="239">
        <v>1</v>
      </c>
      <c r="O163" s="239" t="s">
        <v>1416</v>
      </c>
      <c r="P163" s="170">
        <v>45108</v>
      </c>
      <c r="Q163" s="170">
        <v>45443</v>
      </c>
      <c r="R163" s="8" t="s">
        <v>579</v>
      </c>
      <c r="S163" s="124">
        <v>45473</v>
      </c>
      <c r="T163" s="206" t="s">
        <v>1566</v>
      </c>
      <c r="U163" s="221" t="s">
        <v>213</v>
      </c>
      <c r="V163" s="443" t="s">
        <v>420</v>
      </c>
      <c r="W163" s="367">
        <v>100</v>
      </c>
      <c r="X163" s="223" t="s">
        <v>1374</v>
      </c>
      <c r="Y163" s="172" t="s">
        <v>1373</v>
      </c>
      <c r="Z163" s="172" t="s">
        <v>680</v>
      </c>
      <c r="AA163" s="237" t="s">
        <v>868</v>
      </c>
    </row>
    <row r="164" spans="1:28" ht="96.75" customHeight="1" x14ac:dyDescent="0.2">
      <c r="A164" s="166">
        <v>162</v>
      </c>
      <c r="B164" s="100">
        <v>2022</v>
      </c>
      <c r="C164" s="175">
        <v>170</v>
      </c>
      <c r="D164" s="168">
        <v>2023</v>
      </c>
      <c r="E164" s="462" t="s">
        <v>1066</v>
      </c>
      <c r="F164" s="429">
        <v>1</v>
      </c>
      <c r="G164" s="453" t="s">
        <v>398</v>
      </c>
      <c r="H164" s="453" t="s">
        <v>589</v>
      </c>
      <c r="I164" s="463" t="s">
        <v>1067</v>
      </c>
      <c r="J164" s="456" t="s">
        <v>1068</v>
      </c>
      <c r="K164" s="239" t="s">
        <v>1069</v>
      </c>
      <c r="L164" s="239" t="s">
        <v>1070</v>
      </c>
      <c r="M164" s="239" t="s">
        <v>1071</v>
      </c>
      <c r="N164" s="239">
        <v>1</v>
      </c>
      <c r="O164" s="239" t="s">
        <v>1416</v>
      </c>
      <c r="P164" s="170">
        <v>45108</v>
      </c>
      <c r="Q164" s="170">
        <v>45443</v>
      </c>
      <c r="R164" s="8" t="s">
        <v>579</v>
      </c>
      <c r="S164" s="124">
        <v>45473</v>
      </c>
      <c r="T164" s="347" t="s">
        <v>1567</v>
      </c>
      <c r="U164" s="221" t="s">
        <v>213</v>
      </c>
      <c r="V164" s="443" t="s">
        <v>420</v>
      </c>
      <c r="W164" s="445">
        <v>100</v>
      </c>
      <c r="X164" s="223" t="s">
        <v>1375</v>
      </c>
      <c r="Y164" s="172" t="s">
        <v>680</v>
      </c>
      <c r="Z164" s="172" t="s">
        <v>680</v>
      </c>
      <c r="AA164" s="237" t="s">
        <v>868</v>
      </c>
    </row>
    <row r="165" spans="1:28" ht="120" customHeight="1" x14ac:dyDescent="0.2">
      <c r="A165" s="166">
        <v>163</v>
      </c>
      <c r="B165" s="100">
        <v>2022</v>
      </c>
      <c r="C165" s="175">
        <v>170</v>
      </c>
      <c r="D165" s="168">
        <v>2023</v>
      </c>
      <c r="E165" s="462"/>
      <c r="F165" s="429">
        <v>2</v>
      </c>
      <c r="G165" s="453"/>
      <c r="H165" s="453"/>
      <c r="I165" s="464"/>
      <c r="J165" s="456"/>
      <c r="K165" s="239" t="s">
        <v>1072</v>
      </c>
      <c r="L165" s="239" t="s">
        <v>1073</v>
      </c>
      <c r="M165" s="239" t="s">
        <v>1050</v>
      </c>
      <c r="N165" s="251">
        <v>1</v>
      </c>
      <c r="O165" s="239" t="s">
        <v>1416</v>
      </c>
      <c r="P165" s="170">
        <v>45108</v>
      </c>
      <c r="Q165" s="170">
        <v>45443</v>
      </c>
      <c r="R165" s="8" t="s">
        <v>579</v>
      </c>
      <c r="S165" s="124">
        <v>45473</v>
      </c>
      <c r="T165" s="347" t="s">
        <v>1568</v>
      </c>
      <c r="U165" s="221" t="s">
        <v>213</v>
      </c>
      <c r="V165" s="443" t="s">
        <v>420</v>
      </c>
      <c r="W165" s="445">
        <v>100</v>
      </c>
      <c r="X165" s="223" t="s">
        <v>1376</v>
      </c>
      <c r="Y165" s="172" t="s">
        <v>680</v>
      </c>
      <c r="Z165" s="172" t="s">
        <v>680</v>
      </c>
      <c r="AA165" s="237" t="s">
        <v>868</v>
      </c>
    </row>
    <row r="166" spans="1:28" ht="128.25" x14ac:dyDescent="0.2">
      <c r="A166" s="166">
        <v>164</v>
      </c>
      <c r="B166" s="100">
        <v>2022</v>
      </c>
      <c r="C166" s="175">
        <v>170</v>
      </c>
      <c r="D166" s="168">
        <v>2023</v>
      </c>
      <c r="E166" s="462" t="s">
        <v>1074</v>
      </c>
      <c r="F166" s="242">
        <v>1</v>
      </c>
      <c r="G166" s="453" t="s">
        <v>398</v>
      </c>
      <c r="H166" s="453" t="s">
        <v>589</v>
      </c>
      <c r="I166" s="456" t="s">
        <v>1075</v>
      </c>
      <c r="J166" s="456" t="s">
        <v>1076</v>
      </c>
      <c r="K166" s="252" t="s">
        <v>1077</v>
      </c>
      <c r="L166" s="228" t="s">
        <v>1078</v>
      </c>
      <c r="M166" s="253" t="s">
        <v>1079</v>
      </c>
      <c r="N166" s="254">
        <v>1</v>
      </c>
      <c r="O166" s="320" t="s">
        <v>1260</v>
      </c>
      <c r="P166" s="170">
        <v>45108</v>
      </c>
      <c r="Q166" s="170">
        <v>45443</v>
      </c>
      <c r="R166" s="8" t="s">
        <v>579</v>
      </c>
      <c r="S166" s="272" t="s">
        <v>1009</v>
      </c>
      <c r="T166" s="362" t="s">
        <v>1364</v>
      </c>
      <c r="U166" s="366" t="s">
        <v>213</v>
      </c>
      <c r="V166" s="443" t="s">
        <v>420</v>
      </c>
      <c r="W166" s="445">
        <v>100</v>
      </c>
      <c r="X166" s="265" t="s">
        <v>1523</v>
      </c>
      <c r="Y166" s="172" t="s">
        <v>680</v>
      </c>
      <c r="Z166" s="172" t="s">
        <v>680</v>
      </c>
      <c r="AA166" s="237" t="s">
        <v>868</v>
      </c>
    </row>
    <row r="167" spans="1:28" ht="100.5" customHeight="1" x14ac:dyDescent="0.2">
      <c r="A167" s="166">
        <v>165</v>
      </c>
      <c r="B167" s="100">
        <v>2022</v>
      </c>
      <c r="C167" s="175">
        <v>170</v>
      </c>
      <c r="D167" s="168">
        <v>2023</v>
      </c>
      <c r="E167" s="462"/>
      <c r="F167" s="429">
        <v>2</v>
      </c>
      <c r="G167" s="453"/>
      <c r="H167" s="453"/>
      <c r="I167" s="456"/>
      <c r="J167" s="456"/>
      <c r="K167" s="252" t="s">
        <v>1080</v>
      </c>
      <c r="L167" s="256" t="s">
        <v>1081</v>
      </c>
      <c r="M167" s="253" t="s">
        <v>1082</v>
      </c>
      <c r="N167" s="253">
        <v>1</v>
      </c>
      <c r="O167" s="239" t="s">
        <v>1416</v>
      </c>
      <c r="P167" s="170">
        <v>45108</v>
      </c>
      <c r="Q167" s="170">
        <v>45443</v>
      </c>
      <c r="R167" s="8" t="s">
        <v>579</v>
      </c>
      <c r="S167" s="124">
        <v>45473</v>
      </c>
      <c r="T167" s="440" t="s">
        <v>1569</v>
      </c>
      <c r="U167" s="221" t="s">
        <v>213</v>
      </c>
      <c r="V167" s="443" t="s">
        <v>420</v>
      </c>
      <c r="W167" s="445">
        <v>100</v>
      </c>
      <c r="X167" s="279" t="s">
        <v>1558</v>
      </c>
      <c r="Y167" s="172" t="s">
        <v>680</v>
      </c>
      <c r="Z167" s="172" t="s">
        <v>680</v>
      </c>
      <c r="AA167" s="237" t="s">
        <v>868</v>
      </c>
    </row>
    <row r="168" spans="1:28" ht="116.25" customHeight="1" x14ac:dyDescent="0.2">
      <c r="A168" s="166">
        <v>166</v>
      </c>
      <c r="B168" s="100">
        <v>2022</v>
      </c>
      <c r="C168" s="175">
        <v>170</v>
      </c>
      <c r="D168" s="168">
        <v>2023</v>
      </c>
      <c r="E168" s="462" t="s">
        <v>1083</v>
      </c>
      <c r="F168" s="242">
        <v>1</v>
      </c>
      <c r="G168" s="453" t="s">
        <v>398</v>
      </c>
      <c r="H168" s="453" t="s">
        <v>589</v>
      </c>
      <c r="I168" s="463" t="s">
        <v>1084</v>
      </c>
      <c r="J168" s="239" t="s">
        <v>1085</v>
      </c>
      <c r="K168" s="239" t="s">
        <v>1086</v>
      </c>
      <c r="L168" s="239" t="s">
        <v>1087</v>
      </c>
      <c r="M168" s="239" t="s">
        <v>1088</v>
      </c>
      <c r="N168" s="251">
        <v>1</v>
      </c>
      <c r="O168" s="239" t="s">
        <v>1416</v>
      </c>
      <c r="P168" s="170">
        <v>45108</v>
      </c>
      <c r="Q168" s="170">
        <v>45381</v>
      </c>
      <c r="R168" s="8" t="s">
        <v>579</v>
      </c>
      <c r="S168" s="124">
        <v>45473</v>
      </c>
      <c r="T168" s="347" t="s">
        <v>1089</v>
      </c>
      <c r="U168" s="221" t="s">
        <v>213</v>
      </c>
      <c r="V168" s="443" t="s">
        <v>1090</v>
      </c>
      <c r="W168" s="445">
        <v>75</v>
      </c>
      <c r="X168" s="270" t="s">
        <v>1380</v>
      </c>
      <c r="Y168" s="172" t="s">
        <v>680</v>
      </c>
      <c r="Z168" s="172" t="s">
        <v>680</v>
      </c>
      <c r="AA168" s="237" t="s">
        <v>868</v>
      </c>
    </row>
    <row r="169" spans="1:28" ht="76.5" customHeight="1" thickBot="1" x14ac:dyDescent="0.25">
      <c r="A169" s="166">
        <v>167</v>
      </c>
      <c r="B169" s="100">
        <v>2022</v>
      </c>
      <c r="C169" s="175">
        <v>170</v>
      </c>
      <c r="D169" s="168">
        <v>2023</v>
      </c>
      <c r="E169" s="462"/>
      <c r="F169" s="242">
        <v>2</v>
      </c>
      <c r="G169" s="453"/>
      <c r="H169" s="453"/>
      <c r="I169" s="464"/>
      <c r="J169" s="239" t="s">
        <v>1085</v>
      </c>
      <c r="K169" s="239" t="s">
        <v>1091</v>
      </c>
      <c r="L169" s="239" t="s">
        <v>1092</v>
      </c>
      <c r="M169" s="239" t="s">
        <v>1093</v>
      </c>
      <c r="N169" s="251">
        <v>1</v>
      </c>
      <c r="O169" s="239" t="s">
        <v>1416</v>
      </c>
      <c r="P169" s="170">
        <v>45108</v>
      </c>
      <c r="Q169" s="170">
        <v>45381</v>
      </c>
      <c r="R169" s="8" t="s">
        <v>579</v>
      </c>
      <c r="S169" s="124">
        <v>45473</v>
      </c>
      <c r="T169" s="347" t="s">
        <v>1094</v>
      </c>
      <c r="U169" s="221" t="s">
        <v>213</v>
      </c>
      <c r="V169" s="443" t="s">
        <v>1090</v>
      </c>
      <c r="W169" s="445">
        <v>75</v>
      </c>
      <c r="X169" s="270" t="s">
        <v>1381</v>
      </c>
      <c r="Y169" s="172" t="s">
        <v>680</v>
      </c>
      <c r="Z169" s="172" t="s">
        <v>680</v>
      </c>
      <c r="AA169" s="237" t="s">
        <v>868</v>
      </c>
    </row>
    <row r="170" spans="1:28" ht="87" hidden="1" customHeight="1" x14ac:dyDescent="0.25">
      <c r="A170" s="166">
        <v>168</v>
      </c>
      <c r="B170" s="100">
        <v>2022</v>
      </c>
      <c r="C170" s="175">
        <v>170</v>
      </c>
      <c r="D170" s="168">
        <v>2023</v>
      </c>
      <c r="E170" s="462" t="s">
        <v>732</v>
      </c>
      <c r="F170" s="242">
        <v>1</v>
      </c>
      <c r="G170" s="453" t="s">
        <v>398</v>
      </c>
      <c r="H170" s="453" t="s">
        <v>634</v>
      </c>
      <c r="I170" s="456" t="s">
        <v>1095</v>
      </c>
      <c r="J170" s="456" t="s">
        <v>862</v>
      </c>
      <c r="K170" s="165" t="s">
        <v>1096</v>
      </c>
      <c r="L170" s="165" t="s">
        <v>1097</v>
      </c>
      <c r="M170" s="239" t="s">
        <v>886</v>
      </c>
      <c r="N170" s="244">
        <v>2</v>
      </c>
      <c r="O170" s="239" t="s">
        <v>496</v>
      </c>
      <c r="P170" s="170">
        <v>45108</v>
      </c>
      <c r="Q170" s="170">
        <v>45291</v>
      </c>
      <c r="R170" s="8" t="s">
        <v>38</v>
      </c>
      <c r="S170" s="281" t="s">
        <v>887</v>
      </c>
      <c r="T170" s="314" t="s">
        <v>888</v>
      </c>
      <c r="U170" s="305" t="s">
        <v>213</v>
      </c>
      <c r="V170" s="301" t="s">
        <v>685</v>
      </c>
      <c r="W170" s="306">
        <v>100</v>
      </c>
      <c r="X170" s="165" t="s">
        <v>889</v>
      </c>
      <c r="Y170" s="172" t="s">
        <v>680</v>
      </c>
      <c r="Z170" s="204">
        <v>45316</v>
      </c>
      <c r="AA170" s="237" t="s">
        <v>44</v>
      </c>
      <c r="AB170"/>
    </row>
    <row r="171" spans="1:28" ht="118.5" hidden="1" customHeight="1" x14ac:dyDescent="0.25">
      <c r="A171" s="166">
        <v>169</v>
      </c>
      <c r="B171" s="100">
        <v>2022</v>
      </c>
      <c r="C171" s="175">
        <v>170</v>
      </c>
      <c r="D171" s="168">
        <v>2023</v>
      </c>
      <c r="E171" s="462"/>
      <c r="F171" s="242">
        <v>2</v>
      </c>
      <c r="G171" s="453"/>
      <c r="H171" s="453"/>
      <c r="I171" s="456"/>
      <c r="J171" s="456"/>
      <c r="K171" s="165" t="s">
        <v>1098</v>
      </c>
      <c r="L171" s="165" t="s">
        <v>1099</v>
      </c>
      <c r="M171" s="239" t="s">
        <v>886</v>
      </c>
      <c r="N171" s="244">
        <v>2</v>
      </c>
      <c r="O171" s="239" t="s">
        <v>496</v>
      </c>
      <c r="P171" s="170">
        <v>45108</v>
      </c>
      <c r="Q171" s="170">
        <v>45291</v>
      </c>
      <c r="R171" s="8" t="s">
        <v>38</v>
      </c>
      <c r="S171" s="282" t="s">
        <v>891</v>
      </c>
      <c r="T171" s="363" t="s">
        <v>1100</v>
      </c>
      <c r="U171" s="305" t="s">
        <v>213</v>
      </c>
      <c r="V171" s="301" t="s">
        <v>685</v>
      </c>
      <c r="W171" s="306">
        <v>100</v>
      </c>
      <c r="X171" s="165" t="s">
        <v>893</v>
      </c>
      <c r="Y171" s="172" t="s">
        <v>680</v>
      </c>
      <c r="Z171" s="204">
        <v>45316</v>
      </c>
      <c r="AA171" s="237" t="s">
        <v>44</v>
      </c>
      <c r="AB171"/>
    </row>
    <row r="172" spans="1:28" ht="7.5" hidden="1" customHeight="1" thickBot="1" x14ac:dyDescent="0.25">
      <c r="A172" s="166">
        <v>170</v>
      </c>
      <c r="B172" s="100">
        <v>2022</v>
      </c>
      <c r="C172" s="175">
        <v>170</v>
      </c>
      <c r="D172" s="168">
        <v>2023</v>
      </c>
      <c r="E172" s="462"/>
      <c r="F172" s="242">
        <v>3</v>
      </c>
      <c r="G172" s="453"/>
      <c r="H172" s="453"/>
      <c r="I172" s="456"/>
      <c r="J172" s="456"/>
      <c r="K172" s="165" t="s">
        <v>894</v>
      </c>
      <c r="L172" s="165" t="s">
        <v>1101</v>
      </c>
      <c r="M172" s="239" t="s">
        <v>896</v>
      </c>
      <c r="N172" s="239">
        <v>1</v>
      </c>
      <c r="O172" s="239" t="s">
        <v>496</v>
      </c>
      <c r="P172" s="170">
        <v>45108</v>
      </c>
      <c r="Q172" s="170">
        <v>45291</v>
      </c>
      <c r="R172" s="8" t="s">
        <v>38</v>
      </c>
      <c r="S172" s="280">
        <v>45140</v>
      </c>
      <c r="T172" s="361" t="s">
        <v>897</v>
      </c>
      <c r="U172" s="305" t="s">
        <v>213</v>
      </c>
      <c r="V172" s="301" t="s">
        <v>420</v>
      </c>
      <c r="W172" s="306">
        <v>100</v>
      </c>
      <c r="X172" s="165" t="s">
        <v>898</v>
      </c>
      <c r="Y172" s="172" t="s">
        <v>680</v>
      </c>
      <c r="Z172" s="204">
        <v>45316</v>
      </c>
      <c r="AA172" s="237" t="s">
        <v>44</v>
      </c>
      <c r="AB172"/>
    </row>
    <row r="173" spans="1:28" ht="83.25" customHeight="1" thickBot="1" x14ac:dyDescent="0.25">
      <c r="A173" s="166">
        <v>171</v>
      </c>
      <c r="B173" s="100">
        <v>2022</v>
      </c>
      <c r="C173" s="175">
        <v>170</v>
      </c>
      <c r="D173" s="168">
        <v>2023</v>
      </c>
      <c r="E173" s="462"/>
      <c r="F173" s="429">
        <v>4</v>
      </c>
      <c r="G173" s="453"/>
      <c r="H173" s="453"/>
      <c r="I173" s="456"/>
      <c r="J173" s="456"/>
      <c r="K173" s="165" t="s">
        <v>1102</v>
      </c>
      <c r="L173" s="165" t="s">
        <v>1103</v>
      </c>
      <c r="M173" s="165" t="s">
        <v>881</v>
      </c>
      <c r="N173" s="165">
        <v>3</v>
      </c>
      <c r="O173" s="200" t="s">
        <v>465</v>
      </c>
      <c r="P173" s="170">
        <v>45108</v>
      </c>
      <c r="Q173" s="170">
        <v>45453</v>
      </c>
      <c r="R173" s="8" t="s">
        <v>579</v>
      </c>
      <c r="S173" s="233">
        <v>45444</v>
      </c>
      <c r="T173" s="206" t="s">
        <v>1382</v>
      </c>
      <c r="U173" s="221" t="s">
        <v>213</v>
      </c>
      <c r="V173" s="443" t="s">
        <v>498</v>
      </c>
      <c r="W173" s="445">
        <v>100</v>
      </c>
      <c r="X173" s="271" t="s">
        <v>1387</v>
      </c>
      <c r="Y173" s="172" t="s">
        <v>680</v>
      </c>
      <c r="Z173" s="390">
        <v>45504</v>
      </c>
      <c r="AA173" s="237" t="s">
        <v>868</v>
      </c>
    </row>
    <row r="174" spans="1:28" ht="95.25" customHeight="1" thickBot="1" x14ac:dyDescent="0.25">
      <c r="A174" s="166">
        <v>172</v>
      </c>
      <c r="B174" s="100">
        <v>2022</v>
      </c>
      <c r="C174" s="175">
        <v>170</v>
      </c>
      <c r="D174" s="168">
        <v>2023</v>
      </c>
      <c r="E174" s="462"/>
      <c r="F174" s="429">
        <v>5</v>
      </c>
      <c r="G174" s="453"/>
      <c r="H174" s="453"/>
      <c r="I174" s="456"/>
      <c r="J174" s="456"/>
      <c r="K174" s="165" t="s">
        <v>1104</v>
      </c>
      <c r="L174" s="165" t="s">
        <v>1105</v>
      </c>
      <c r="M174" s="165" t="s">
        <v>881</v>
      </c>
      <c r="N174" s="165">
        <v>3</v>
      </c>
      <c r="O174" s="200" t="s">
        <v>465</v>
      </c>
      <c r="P174" s="170">
        <v>45108</v>
      </c>
      <c r="Q174" s="170">
        <v>45453</v>
      </c>
      <c r="R174" s="8" t="s">
        <v>579</v>
      </c>
      <c r="S174" s="233">
        <v>45444</v>
      </c>
      <c r="T174" s="206" t="s">
        <v>1383</v>
      </c>
      <c r="U174" s="221" t="s">
        <v>213</v>
      </c>
      <c r="V174" s="443" t="s">
        <v>498</v>
      </c>
      <c r="W174" s="445">
        <v>100</v>
      </c>
      <c r="X174" s="271" t="s">
        <v>1388</v>
      </c>
      <c r="Y174" s="172" t="s">
        <v>680</v>
      </c>
      <c r="Z174" s="390">
        <v>45504</v>
      </c>
      <c r="AA174" s="237" t="s">
        <v>868</v>
      </c>
    </row>
    <row r="175" spans="1:28" ht="98.25" customHeight="1" x14ac:dyDescent="0.2">
      <c r="A175" s="166">
        <v>173</v>
      </c>
      <c r="B175" s="100">
        <v>2022</v>
      </c>
      <c r="C175" s="175">
        <v>170</v>
      </c>
      <c r="D175" s="168">
        <v>2023</v>
      </c>
      <c r="E175" s="462"/>
      <c r="F175" s="242">
        <v>6</v>
      </c>
      <c r="G175" s="453"/>
      <c r="H175" s="453"/>
      <c r="I175" s="456"/>
      <c r="J175" s="456"/>
      <c r="K175" s="165" t="s">
        <v>863</v>
      </c>
      <c r="L175" s="242" t="s">
        <v>864</v>
      </c>
      <c r="M175" s="165" t="s">
        <v>865</v>
      </c>
      <c r="N175" s="240">
        <v>1</v>
      </c>
      <c r="O175" s="165" t="s">
        <v>542</v>
      </c>
      <c r="P175" s="170">
        <v>45133</v>
      </c>
      <c r="Q175" s="170">
        <v>45453</v>
      </c>
      <c r="R175" s="8" t="s">
        <v>579</v>
      </c>
      <c r="S175" s="233">
        <v>45184</v>
      </c>
      <c r="T175" s="206" t="s">
        <v>1106</v>
      </c>
      <c r="U175" s="221" t="s">
        <v>213</v>
      </c>
      <c r="V175" s="443" t="s">
        <v>420</v>
      </c>
      <c r="W175" s="443">
        <v>100</v>
      </c>
      <c r="X175" s="165" t="s">
        <v>867</v>
      </c>
      <c r="Y175" s="172"/>
      <c r="Z175" s="172" t="s">
        <v>680</v>
      </c>
      <c r="AA175" s="237" t="s">
        <v>868</v>
      </c>
    </row>
    <row r="176" spans="1:28" ht="96" customHeight="1" x14ac:dyDescent="0.2">
      <c r="A176" s="166">
        <v>174</v>
      </c>
      <c r="B176" s="100">
        <v>2022</v>
      </c>
      <c r="C176" s="175">
        <v>170</v>
      </c>
      <c r="D176" s="168">
        <v>2023</v>
      </c>
      <c r="E176" s="462"/>
      <c r="F176" s="242">
        <v>7</v>
      </c>
      <c r="G176" s="453"/>
      <c r="H176" s="453"/>
      <c r="I176" s="456"/>
      <c r="J176" s="456"/>
      <c r="K176" s="165" t="s">
        <v>869</v>
      </c>
      <c r="L176" s="165" t="s">
        <v>870</v>
      </c>
      <c r="M176" s="165" t="s">
        <v>871</v>
      </c>
      <c r="N176" s="240">
        <v>1</v>
      </c>
      <c r="O176" s="165" t="s">
        <v>542</v>
      </c>
      <c r="P176" s="170">
        <v>45133</v>
      </c>
      <c r="Q176" s="170">
        <v>45453</v>
      </c>
      <c r="R176" s="8" t="s">
        <v>579</v>
      </c>
      <c r="S176" s="233">
        <v>45184</v>
      </c>
      <c r="T176" s="357" t="s">
        <v>1107</v>
      </c>
      <c r="U176" s="221" t="s">
        <v>213</v>
      </c>
      <c r="V176" s="443" t="s">
        <v>420</v>
      </c>
      <c r="W176" s="443">
        <v>100</v>
      </c>
      <c r="X176" s="165" t="s">
        <v>873</v>
      </c>
      <c r="Y176" s="172" t="s">
        <v>680</v>
      </c>
      <c r="Z176" s="172" t="s">
        <v>680</v>
      </c>
      <c r="AA176" s="237" t="s">
        <v>868</v>
      </c>
    </row>
    <row r="177" spans="1:28" ht="104.25" customHeight="1" x14ac:dyDescent="0.2">
      <c r="A177" s="166">
        <v>175</v>
      </c>
      <c r="B177" s="100">
        <v>2022</v>
      </c>
      <c r="C177" s="175">
        <v>170</v>
      </c>
      <c r="D177" s="168">
        <v>2023</v>
      </c>
      <c r="E177" s="462"/>
      <c r="F177" s="242">
        <v>8</v>
      </c>
      <c r="G177" s="453"/>
      <c r="H177" s="453"/>
      <c r="I177" s="456"/>
      <c r="J177" s="456"/>
      <c r="K177" s="165" t="s">
        <v>874</v>
      </c>
      <c r="L177" s="242" t="s">
        <v>875</v>
      </c>
      <c r="M177" s="165" t="s">
        <v>876</v>
      </c>
      <c r="N177" s="240">
        <v>1</v>
      </c>
      <c r="O177" s="165" t="s">
        <v>542</v>
      </c>
      <c r="P177" s="170">
        <v>45133</v>
      </c>
      <c r="Q177" s="170">
        <v>45453</v>
      </c>
      <c r="R177" s="8" t="s">
        <v>579</v>
      </c>
      <c r="S177" s="233">
        <v>45184</v>
      </c>
      <c r="T177" s="206" t="s">
        <v>1108</v>
      </c>
      <c r="U177" s="221" t="s">
        <v>213</v>
      </c>
      <c r="V177" s="443" t="s">
        <v>420</v>
      </c>
      <c r="W177" s="443">
        <v>100</v>
      </c>
      <c r="X177" s="165" t="s">
        <v>878</v>
      </c>
      <c r="Y177" s="172" t="s">
        <v>680</v>
      </c>
      <c r="Z177" s="172" t="s">
        <v>680</v>
      </c>
      <c r="AA177" s="237" t="s">
        <v>868</v>
      </c>
    </row>
    <row r="178" spans="1:28" ht="93" customHeight="1" x14ac:dyDescent="0.2">
      <c r="A178" s="236">
        <v>176</v>
      </c>
      <c r="B178" s="80">
        <v>2022</v>
      </c>
      <c r="C178" s="167">
        <v>170</v>
      </c>
      <c r="D178" s="229">
        <v>2023</v>
      </c>
      <c r="E178" s="257" t="s">
        <v>1109</v>
      </c>
      <c r="F178" s="258">
        <v>1</v>
      </c>
      <c r="G178" s="229" t="s">
        <v>398</v>
      </c>
      <c r="H178" s="229" t="s">
        <v>634</v>
      </c>
      <c r="I178" s="259" t="s">
        <v>1110</v>
      </c>
      <c r="J178" s="259" t="s">
        <v>1111</v>
      </c>
      <c r="K178" s="259" t="s">
        <v>1112</v>
      </c>
      <c r="L178" s="259" t="s">
        <v>1113</v>
      </c>
      <c r="M178" s="259" t="s">
        <v>1114</v>
      </c>
      <c r="N178" s="259">
        <v>10</v>
      </c>
      <c r="O178" s="259" t="s">
        <v>1115</v>
      </c>
      <c r="P178" s="226">
        <v>45108</v>
      </c>
      <c r="Q178" s="170">
        <v>45443</v>
      </c>
      <c r="R178" s="232" t="s">
        <v>579</v>
      </c>
      <c r="S178" s="201" t="s">
        <v>1116</v>
      </c>
      <c r="T178" s="347" t="s">
        <v>1365</v>
      </c>
      <c r="U178" s="221" t="s">
        <v>213</v>
      </c>
      <c r="V178" s="443" t="s">
        <v>1377</v>
      </c>
      <c r="W178" s="445">
        <v>100</v>
      </c>
      <c r="X178" s="186" t="s">
        <v>1378</v>
      </c>
      <c r="Y178" s="230" t="s">
        <v>680</v>
      </c>
      <c r="Z178" s="230" t="s">
        <v>680</v>
      </c>
      <c r="AA178" s="237" t="s">
        <v>868</v>
      </c>
    </row>
    <row r="179" spans="1:28" ht="158.25" x14ac:dyDescent="0.2">
      <c r="A179" s="166">
        <v>177</v>
      </c>
      <c r="B179" s="100">
        <v>2022</v>
      </c>
      <c r="C179" s="175">
        <v>173</v>
      </c>
      <c r="D179" s="168">
        <v>2023</v>
      </c>
      <c r="E179" s="176" t="s">
        <v>671</v>
      </c>
      <c r="F179" s="177">
        <v>1</v>
      </c>
      <c r="G179" s="175" t="s">
        <v>672</v>
      </c>
      <c r="H179" s="168" t="s">
        <v>378</v>
      </c>
      <c r="I179" s="239" t="s">
        <v>1117</v>
      </c>
      <c r="J179" s="260" t="s">
        <v>1118</v>
      </c>
      <c r="K179" s="165" t="s">
        <v>1119</v>
      </c>
      <c r="L179" s="261" t="s">
        <v>1120</v>
      </c>
      <c r="M179" s="261" t="s">
        <v>1121</v>
      </c>
      <c r="N179" s="215">
        <v>1</v>
      </c>
      <c r="O179" s="241" t="s">
        <v>344</v>
      </c>
      <c r="P179" s="170">
        <v>45209</v>
      </c>
      <c r="Q179" s="170">
        <v>45561</v>
      </c>
      <c r="R179" s="8" t="s">
        <v>579</v>
      </c>
      <c r="S179" s="233">
        <v>45278</v>
      </c>
      <c r="T179" s="206" t="s">
        <v>1393</v>
      </c>
      <c r="U179" s="221" t="s">
        <v>213</v>
      </c>
      <c r="V179" s="443" t="s">
        <v>420</v>
      </c>
      <c r="W179" s="367">
        <v>100</v>
      </c>
      <c r="X179" s="271" t="s">
        <v>1394</v>
      </c>
      <c r="Y179" s="173" t="s">
        <v>680</v>
      </c>
      <c r="Z179" s="173" t="s">
        <v>680</v>
      </c>
      <c r="AA179" s="237" t="s">
        <v>868</v>
      </c>
    </row>
    <row r="180" spans="1:28" ht="143.25" x14ac:dyDescent="0.2">
      <c r="A180" s="166">
        <v>178</v>
      </c>
      <c r="B180" s="100">
        <v>2022</v>
      </c>
      <c r="C180" s="175">
        <v>173</v>
      </c>
      <c r="D180" s="168">
        <v>2023</v>
      </c>
      <c r="E180" s="176" t="s">
        <v>1122</v>
      </c>
      <c r="F180" s="177">
        <v>1</v>
      </c>
      <c r="G180" s="175" t="s">
        <v>672</v>
      </c>
      <c r="H180" s="168" t="s">
        <v>1123</v>
      </c>
      <c r="I180" s="239" t="s">
        <v>1124</v>
      </c>
      <c r="J180" s="260" t="s">
        <v>1125</v>
      </c>
      <c r="K180" s="165" t="s">
        <v>1126</v>
      </c>
      <c r="L180" s="261" t="s">
        <v>1127</v>
      </c>
      <c r="M180" s="261" t="s">
        <v>1128</v>
      </c>
      <c r="N180" s="215">
        <v>1</v>
      </c>
      <c r="O180" s="241" t="s">
        <v>344</v>
      </c>
      <c r="P180" s="170">
        <v>45209</v>
      </c>
      <c r="Q180" s="170">
        <v>45561</v>
      </c>
      <c r="R180" s="8" t="s">
        <v>579</v>
      </c>
      <c r="S180" s="233">
        <v>45278</v>
      </c>
      <c r="T180" s="206" t="s">
        <v>1395</v>
      </c>
      <c r="U180" s="221" t="s">
        <v>213</v>
      </c>
      <c r="V180" s="443" t="s">
        <v>420</v>
      </c>
      <c r="W180" s="367">
        <v>100</v>
      </c>
      <c r="X180" s="223" t="s">
        <v>1396</v>
      </c>
      <c r="Y180" s="173" t="s">
        <v>680</v>
      </c>
      <c r="Z180" s="173" t="s">
        <v>680</v>
      </c>
      <c r="AA180" s="237" t="s">
        <v>868</v>
      </c>
    </row>
    <row r="181" spans="1:28" ht="110.25" customHeight="1" x14ac:dyDescent="0.2">
      <c r="A181" s="166">
        <v>179</v>
      </c>
      <c r="B181" s="461">
        <v>2022</v>
      </c>
      <c r="C181" s="453">
        <v>173</v>
      </c>
      <c r="D181" s="453">
        <v>2023</v>
      </c>
      <c r="E181" s="460" t="s">
        <v>1129</v>
      </c>
      <c r="F181" s="177">
        <v>1</v>
      </c>
      <c r="G181" s="453" t="s">
        <v>672</v>
      </c>
      <c r="H181" s="453" t="s">
        <v>1123</v>
      </c>
      <c r="I181" s="456" t="s">
        <v>1130</v>
      </c>
      <c r="J181" s="260" t="s">
        <v>1131</v>
      </c>
      <c r="K181" s="165" t="s">
        <v>1390</v>
      </c>
      <c r="L181" s="261" t="s">
        <v>1391</v>
      </c>
      <c r="M181" s="261" t="s">
        <v>1392</v>
      </c>
      <c r="N181" s="215">
        <v>1</v>
      </c>
      <c r="O181" s="241" t="s">
        <v>344</v>
      </c>
      <c r="P181" s="170">
        <v>45209</v>
      </c>
      <c r="Q181" s="170">
        <v>45742</v>
      </c>
      <c r="R181" s="8" t="s">
        <v>579</v>
      </c>
      <c r="S181" s="233">
        <v>45278</v>
      </c>
      <c r="T181" s="206" t="s">
        <v>1397</v>
      </c>
      <c r="U181" s="304" t="s">
        <v>213</v>
      </c>
      <c r="V181" s="301" t="s">
        <v>797</v>
      </c>
      <c r="W181" s="312">
        <v>0</v>
      </c>
      <c r="X181" s="271" t="s">
        <v>1398</v>
      </c>
      <c r="Y181" s="173" t="s">
        <v>680</v>
      </c>
      <c r="Z181" s="173" t="s">
        <v>680</v>
      </c>
      <c r="AA181" s="174" t="s">
        <v>798</v>
      </c>
    </row>
    <row r="182" spans="1:28" ht="124.5" customHeight="1" x14ac:dyDescent="0.2">
      <c r="A182" s="166">
        <v>180</v>
      </c>
      <c r="B182" s="461"/>
      <c r="C182" s="453"/>
      <c r="D182" s="453"/>
      <c r="E182" s="460"/>
      <c r="F182" s="177">
        <v>2</v>
      </c>
      <c r="G182" s="453"/>
      <c r="H182" s="453"/>
      <c r="I182" s="456"/>
      <c r="J182" s="260" t="s">
        <v>1131</v>
      </c>
      <c r="K182" s="165" t="s">
        <v>1132</v>
      </c>
      <c r="L182" s="261" t="s">
        <v>1133</v>
      </c>
      <c r="M182" s="261" t="s">
        <v>1134</v>
      </c>
      <c r="N182" s="262">
        <v>1</v>
      </c>
      <c r="O182" s="241" t="s">
        <v>344</v>
      </c>
      <c r="P182" s="170">
        <v>45209</v>
      </c>
      <c r="Q182" s="170">
        <v>45561</v>
      </c>
      <c r="R182" s="8" t="s">
        <v>579</v>
      </c>
      <c r="S182" s="233">
        <v>45278</v>
      </c>
      <c r="T182" s="364" t="s">
        <v>1399</v>
      </c>
      <c r="U182" s="221" t="s">
        <v>213</v>
      </c>
      <c r="V182" s="443" t="s">
        <v>420</v>
      </c>
      <c r="W182" s="367">
        <v>100</v>
      </c>
      <c r="X182" s="271" t="s">
        <v>1400</v>
      </c>
      <c r="Y182" s="173" t="s">
        <v>680</v>
      </c>
      <c r="Z182" s="173" t="s">
        <v>680</v>
      </c>
      <c r="AA182" s="237" t="s">
        <v>868</v>
      </c>
      <c r="AB182"/>
    </row>
    <row r="183" spans="1:28" ht="89.25" customHeight="1" x14ac:dyDescent="0.2">
      <c r="A183" s="166">
        <v>181</v>
      </c>
      <c r="B183" s="100">
        <v>2022</v>
      </c>
      <c r="C183" s="175">
        <v>173</v>
      </c>
      <c r="D183" s="168">
        <v>2023</v>
      </c>
      <c r="E183" s="176" t="s">
        <v>1135</v>
      </c>
      <c r="F183" s="177">
        <v>1</v>
      </c>
      <c r="G183" s="175" t="s">
        <v>672</v>
      </c>
      <c r="H183" s="168" t="s">
        <v>31</v>
      </c>
      <c r="I183" s="239" t="s">
        <v>1136</v>
      </c>
      <c r="J183" s="260" t="s">
        <v>1137</v>
      </c>
      <c r="K183" s="165" t="s">
        <v>1138</v>
      </c>
      <c r="L183" s="261" t="s">
        <v>1139</v>
      </c>
      <c r="M183" s="261" t="s">
        <v>1140</v>
      </c>
      <c r="N183" s="262">
        <v>1</v>
      </c>
      <c r="O183" s="241" t="s">
        <v>344</v>
      </c>
      <c r="P183" s="170">
        <v>45209</v>
      </c>
      <c r="Q183" s="170">
        <v>45561</v>
      </c>
      <c r="R183" s="8" t="s">
        <v>579</v>
      </c>
      <c r="S183" s="205">
        <v>45278</v>
      </c>
      <c r="T183" s="364" t="s">
        <v>1401</v>
      </c>
      <c r="U183" s="221" t="s">
        <v>213</v>
      </c>
      <c r="V183" s="443" t="s">
        <v>420</v>
      </c>
      <c r="W183" s="367">
        <v>100</v>
      </c>
      <c r="X183" s="271" t="s">
        <v>1402</v>
      </c>
      <c r="Y183" s="173" t="s">
        <v>680</v>
      </c>
      <c r="Z183" s="173" t="s">
        <v>680</v>
      </c>
      <c r="AA183" s="237" t="s">
        <v>868</v>
      </c>
    </row>
    <row r="184" spans="1:28" ht="83.25" customHeight="1" x14ac:dyDescent="0.2">
      <c r="A184" s="166">
        <v>182</v>
      </c>
      <c r="B184" s="100">
        <v>2022</v>
      </c>
      <c r="C184" s="175">
        <v>173</v>
      </c>
      <c r="D184" s="168">
        <v>2023</v>
      </c>
      <c r="E184" s="176" t="s">
        <v>1141</v>
      </c>
      <c r="F184" s="177">
        <v>1</v>
      </c>
      <c r="G184" s="175" t="s">
        <v>672</v>
      </c>
      <c r="H184" s="168" t="s">
        <v>31</v>
      </c>
      <c r="I184" s="239" t="s">
        <v>1142</v>
      </c>
      <c r="J184" s="260" t="s">
        <v>1143</v>
      </c>
      <c r="K184" s="165" t="s">
        <v>1144</v>
      </c>
      <c r="L184" s="261" t="s">
        <v>1145</v>
      </c>
      <c r="M184" s="261" t="s">
        <v>1146</v>
      </c>
      <c r="N184" s="215">
        <v>1</v>
      </c>
      <c r="O184" s="241" t="s">
        <v>344</v>
      </c>
      <c r="P184" s="170">
        <v>45209</v>
      </c>
      <c r="Q184" s="170">
        <v>45561</v>
      </c>
      <c r="R184" s="8" t="s">
        <v>579</v>
      </c>
      <c r="S184" s="233">
        <v>45278</v>
      </c>
      <c r="T184" s="206" t="s">
        <v>1403</v>
      </c>
      <c r="U184" s="221" t="s">
        <v>213</v>
      </c>
      <c r="V184" s="443" t="s">
        <v>420</v>
      </c>
      <c r="W184" s="367">
        <v>100</v>
      </c>
      <c r="X184" s="271" t="s">
        <v>1574</v>
      </c>
      <c r="Y184" s="173" t="s">
        <v>680</v>
      </c>
      <c r="Z184" s="173" t="s">
        <v>680</v>
      </c>
      <c r="AA184" s="237" t="s">
        <v>868</v>
      </c>
    </row>
    <row r="185" spans="1:28" ht="81" customHeight="1" x14ac:dyDescent="0.2">
      <c r="A185" s="166">
        <v>183</v>
      </c>
      <c r="B185" s="100">
        <v>2022</v>
      </c>
      <c r="C185" s="175">
        <v>173</v>
      </c>
      <c r="D185" s="168">
        <v>2023</v>
      </c>
      <c r="E185" s="176" t="s">
        <v>1147</v>
      </c>
      <c r="F185" s="177">
        <v>1</v>
      </c>
      <c r="G185" s="175" t="s">
        <v>672</v>
      </c>
      <c r="H185" s="168" t="s">
        <v>31</v>
      </c>
      <c r="I185" s="239" t="s">
        <v>1148</v>
      </c>
      <c r="J185" s="260" t="s">
        <v>1143</v>
      </c>
      <c r="K185" s="165" t="s">
        <v>1149</v>
      </c>
      <c r="L185" s="261" t="s">
        <v>1145</v>
      </c>
      <c r="M185" s="261" t="s">
        <v>1150</v>
      </c>
      <c r="N185" s="215">
        <v>1</v>
      </c>
      <c r="O185" s="241" t="s">
        <v>344</v>
      </c>
      <c r="P185" s="170">
        <v>45209</v>
      </c>
      <c r="Q185" s="170">
        <v>45561</v>
      </c>
      <c r="R185" s="8" t="s">
        <v>579</v>
      </c>
      <c r="S185" s="233">
        <v>45278</v>
      </c>
      <c r="T185" s="206" t="s">
        <v>1404</v>
      </c>
      <c r="U185" s="221" t="s">
        <v>213</v>
      </c>
      <c r="V185" s="443" t="s">
        <v>420</v>
      </c>
      <c r="W185" s="367">
        <v>100</v>
      </c>
      <c r="X185" s="271" t="s">
        <v>1575</v>
      </c>
      <c r="Y185" s="173" t="s">
        <v>680</v>
      </c>
      <c r="Z185" s="173" t="s">
        <v>680</v>
      </c>
      <c r="AA185" s="237" t="s">
        <v>868</v>
      </c>
    </row>
    <row r="186" spans="1:28" ht="90.75" customHeight="1" x14ac:dyDescent="0.2">
      <c r="A186" s="166">
        <v>184</v>
      </c>
      <c r="B186" s="100">
        <v>2022</v>
      </c>
      <c r="C186" s="175">
        <v>173</v>
      </c>
      <c r="D186" s="168">
        <v>2023</v>
      </c>
      <c r="E186" s="176" t="s">
        <v>1151</v>
      </c>
      <c r="F186" s="177">
        <v>1</v>
      </c>
      <c r="G186" s="175" t="s">
        <v>672</v>
      </c>
      <c r="H186" s="168" t="s">
        <v>1152</v>
      </c>
      <c r="I186" s="239" t="s">
        <v>1153</v>
      </c>
      <c r="J186" s="260" t="s">
        <v>1154</v>
      </c>
      <c r="K186" s="165" t="s">
        <v>1155</v>
      </c>
      <c r="L186" s="261" t="s">
        <v>1156</v>
      </c>
      <c r="M186" s="261" t="s">
        <v>1157</v>
      </c>
      <c r="N186" s="215">
        <v>1</v>
      </c>
      <c r="O186" s="241" t="s">
        <v>344</v>
      </c>
      <c r="P186" s="170">
        <v>45209</v>
      </c>
      <c r="Q186" s="170">
        <v>45561</v>
      </c>
      <c r="R186" s="8" t="s">
        <v>579</v>
      </c>
      <c r="S186" s="233">
        <v>45278</v>
      </c>
      <c r="T186" s="327" t="s">
        <v>1405</v>
      </c>
      <c r="U186" s="221" t="s">
        <v>213</v>
      </c>
      <c r="V186" s="443" t="s">
        <v>420</v>
      </c>
      <c r="W186" s="367">
        <v>100</v>
      </c>
      <c r="X186" s="271" t="s">
        <v>1408</v>
      </c>
      <c r="Y186" s="173" t="s">
        <v>680</v>
      </c>
      <c r="Z186" s="173" t="s">
        <v>680</v>
      </c>
      <c r="AA186" s="237" t="s">
        <v>868</v>
      </c>
    </row>
    <row r="187" spans="1:28" ht="99" customHeight="1" thickBot="1" x14ac:dyDescent="0.25">
      <c r="A187" s="166">
        <v>185</v>
      </c>
      <c r="B187" s="100">
        <v>2022</v>
      </c>
      <c r="C187" s="175">
        <v>173</v>
      </c>
      <c r="D187" s="168">
        <v>2023</v>
      </c>
      <c r="E187" s="176" t="s">
        <v>1158</v>
      </c>
      <c r="F187" s="177">
        <v>1</v>
      </c>
      <c r="G187" s="175" t="s">
        <v>672</v>
      </c>
      <c r="H187" s="168" t="s">
        <v>589</v>
      </c>
      <c r="I187" s="239" t="s">
        <v>1159</v>
      </c>
      <c r="J187" s="260" t="s">
        <v>1160</v>
      </c>
      <c r="K187" s="235" t="s">
        <v>1161</v>
      </c>
      <c r="L187" s="261" t="s">
        <v>1162</v>
      </c>
      <c r="M187" s="211" t="s">
        <v>1163</v>
      </c>
      <c r="N187" s="262">
        <v>1</v>
      </c>
      <c r="O187" s="241" t="s">
        <v>344</v>
      </c>
      <c r="P187" s="170">
        <v>45209</v>
      </c>
      <c r="Q187" s="170">
        <v>45561</v>
      </c>
      <c r="R187" s="8" t="s">
        <v>579</v>
      </c>
      <c r="S187" s="233">
        <v>45580</v>
      </c>
      <c r="T187" s="327" t="s">
        <v>1407</v>
      </c>
      <c r="U187" s="221" t="s">
        <v>213</v>
      </c>
      <c r="V187" s="443" t="s">
        <v>420</v>
      </c>
      <c r="W187" s="367">
        <v>100</v>
      </c>
      <c r="X187" s="271" t="s">
        <v>1409</v>
      </c>
      <c r="Y187" s="227" t="s">
        <v>680</v>
      </c>
      <c r="Z187" s="227" t="s">
        <v>680</v>
      </c>
      <c r="AA187" s="237" t="s">
        <v>868</v>
      </c>
    </row>
    <row r="188" spans="1:28" ht="108.75" customHeight="1" x14ac:dyDescent="0.2">
      <c r="A188" s="166">
        <v>186</v>
      </c>
      <c r="B188" s="97">
        <v>2023</v>
      </c>
      <c r="C188" s="268">
        <v>184</v>
      </c>
      <c r="D188" s="273">
        <v>2023</v>
      </c>
      <c r="E188" s="447" t="s">
        <v>963</v>
      </c>
      <c r="F188" s="421">
        <v>1</v>
      </c>
      <c r="G188" s="451" t="s">
        <v>672</v>
      </c>
      <c r="H188" s="451" t="s">
        <v>964</v>
      </c>
      <c r="I188" s="454" t="s">
        <v>1164</v>
      </c>
      <c r="J188" s="457" t="s">
        <v>1165</v>
      </c>
      <c r="K188" s="186" t="s">
        <v>1166</v>
      </c>
      <c r="L188" s="267" t="s">
        <v>1167</v>
      </c>
      <c r="M188" s="267" t="s">
        <v>1168</v>
      </c>
      <c r="N188" s="346">
        <v>1</v>
      </c>
      <c r="O188" s="165" t="s">
        <v>542</v>
      </c>
      <c r="P188" s="170">
        <v>45292</v>
      </c>
      <c r="Q188" s="170">
        <v>45473</v>
      </c>
      <c r="R188" s="275" t="s">
        <v>579</v>
      </c>
      <c r="S188" s="391">
        <v>45473</v>
      </c>
      <c r="T188" s="327" t="s">
        <v>1406</v>
      </c>
      <c r="U188" s="221" t="s">
        <v>213</v>
      </c>
      <c r="V188" s="443" t="s">
        <v>420</v>
      </c>
      <c r="W188" s="443">
        <v>100</v>
      </c>
      <c r="X188" s="345" t="s">
        <v>1389</v>
      </c>
      <c r="Y188" s="227" t="s">
        <v>680</v>
      </c>
      <c r="Z188" s="227" t="s">
        <v>680</v>
      </c>
      <c r="AA188" s="237" t="s">
        <v>868</v>
      </c>
    </row>
    <row r="189" spans="1:28" ht="80.25" customHeight="1" thickBot="1" x14ac:dyDescent="0.25">
      <c r="A189" s="166">
        <v>187</v>
      </c>
      <c r="B189" s="163">
        <v>2023</v>
      </c>
      <c r="C189" s="417">
        <v>184</v>
      </c>
      <c r="D189" s="422">
        <v>2023</v>
      </c>
      <c r="E189" s="448"/>
      <c r="F189" s="423">
        <v>2</v>
      </c>
      <c r="G189" s="452"/>
      <c r="H189" s="452"/>
      <c r="I189" s="455"/>
      <c r="J189" s="458"/>
      <c r="K189" s="186" t="s">
        <v>1169</v>
      </c>
      <c r="L189" s="267" t="s">
        <v>1170</v>
      </c>
      <c r="M189" s="267" t="s">
        <v>1171</v>
      </c>
      <c r="N189" s="267">
        <v>100</v>
      </c>
      <c r="O189" s="165" t="s">
        <v>542</v>
      </c>
      <c r="P189" s="170">
        <v>45292</v>
      </c>
      <c r="Q189" s="170">
        <v>45644</v>
      </c>
      <c r="R189" s="275" t="s">
        <v>579</v>
      </c>
      <c r="S189" s="391">
        <v>45657</v>
      </c>
      <c r="T189" s="202" t="s">
        <v>1519</v>
      </c>
      <c r="U189" s="215" t="s">
        <v>213</v>
      </c>
      <c r="V189" s="443" t="s">
        <v>420</v>
      </c>
      <c r="W189" s="443">
        <v>100</v>
      </c>
      <c r="X189" s="202" t="s">
        <v>1520</v>
      </c>
      <c r="Y189" s="173" t="s">
        <v>680</v>
      </c>
      <c r="Z189" s="173" t="s">
        <v>680</v>
      </c>
      <c r="AA189" s="237" t="s">
        <v>868</v>
      </c>
    </row>
    <row r="190" spans="1:28" ht="102.75" thickBot="1" x14ac:dyDescent="0.25">
      <c r="A190" s="166">
        <v>188</v>
      </c>
      <c r="B190" s="100">
        <v>2023</v>
      </c>
      <c r="C190" s="175">
        <v>184</v>
      </c>
      <c r="D190" s="168">
        <v>2023</v>
      </c>
      <c r="E190" s="315" t="s">
        <v>979</v>
      </c>
      <c r="F190" s="434">
        <v>1</v>
      </c>
      <c r="G190" s="175" t="s">
        <v>672</v>
      </c>
      <c r="H190" s="175" t="s">
        <v>964</v>
      </c>
      <c r="I190" s="239" t="s">
        <v>1172</v>
      </c>
      <c r="J190" s="186" t="s">
        <v>1173</v>
      </c>
      <c r="K190" s="186" t="s">
        <v>1174</v>
      </c>
      <c r="L190" s="267" t="s">
        <v>1175</v>
      </c>
      <c r="M190" s="267" t="s">
        <v>1176</v>
      </c>
      <c r="N190" s="274">
        <v>1</v>
      </c>
      <c r="O190" s="200" t="s">
        <v>465</v>
      </c>
      <c r="P190" s="170">
        <v>45306</v>
      </c>
      <c r="Q190" s="170">
        <v>45504</v>
      </c>
      <c r="R190" s="275" t="s">
        <v>579</v>
      </c>
      <c r="S190" s="233">
        <v>45444</v>
      </c>
      <c r="T190" s="441" t="s">
        <v>1385</v>
      </c>
      <c r="U190" s="437" t="s">
        <v>213</v>
      </c>
      <c r="V190" s="443" t="s">
        <v>420</v>
      </c>
      <c r="W190" s="445">
        <v>100</v>
      </c>
      <c r="X190" s="418" t="s">
        <v>1552</v>
      </c>
      <c r="Y190" s="419" t="s">
        <v>680</v>
      </c>
      <c r="Z190" s="420">
        <v>45504</v>
      </c>
      <c r="AA190" s="393" t="s">
        <v>868</v>
      </c>
    </row>
    <row r="191" spans="1:28" ht="109.5" customHeight="1" thickBot="1" x14ac:dyDescent="0.25">
      <c r="A191" s="166">
        <v>189</v>
      </c>
      <c r="B191" s="100">
        <v>2023</v>
      </c>
      <c r="C191" s="175">
        <v>184</v>
      </c>
      <c r="D191" s="168">
        <v>2023</v>
      </c>
      <c r="E191" s="449" t="s">
        <v>1177</v>
      </c>
      <c r="F191" s="434">
        <v>1</v>
      </c>
      <c r="G191" s="453" t="s">
        <v>672</v>
      </c>
      <c r="H191" s="453" t="s">
        <v>687</v>
      </c>
      <c r="I191" s="456" t="s">
        <v>1178</v>
      </c>
      <c r="J191" s="459" t="s">
        <v>1179</v>
      </c>
      <c r="K191" s="234" t="s">
        <v>1180</v>
      </c>
      <c r="L191" s="267" t="s">
        <v>1181</v>
      </c>
      <c r="M191" s="267" t="s">
        <v>1182</v>
      </c>
      <c r="N191" s="267">
        <v>1</v>
      </c>
      <c r="O191" s="200" t="s">
        <v>465</v>
      </c>
      <c r="P191" s="170">
        <v>45306</v>
      </c>
      <c r="Q191" s="170">
        <v>45644</v>
      </c>
      <c r="R191" s="275" t="s">
        <v>579</v>
      </c>
      <c r="S191" s="431" t="s">
        <v>1529</v>
      </c>
      <c r="T191" s="446" t="s">
        <v>1570</v>
      </c>
      <c r="U191" s="221" t="s">
        <v>213</v>
      </c>
      <c r="V191" s="443" t="s">
        <v>797</v>
      </c>
      <c r="W191" s="445">
        <v>0</v>
      </c>
      <c r="X191" s="223" t="s">
        <v>1556</v>
      </c>
      <c r="Y191" s="227" t="s">
        <v>680</v>
      </c>
      <c r="Z191" s="227" t="s">
        <v>680</v>
      </c>
      <c r="AA191" s="394" t="s">
        <v>1362</v>
      </c>
    </row>
    <row r="192" spans="1:28" ht="110.25" customHeight="1" thickBot="1" x14ac:dyDescent="0.25">
      <c r="A192" s="166">
        <v>190</v>
      </c>
      <c r="B192" s="100">
        <v>2023</v>
      </c>
      <c r="C192" s="175">
        <v>184</v>
      </c>
      <c r="D192" s="168">
        <v>2023</v>
      </c>
      <c r="E192" s="450"/>
      <c r="F192" s="436">
        <v>2</v>
      </c>
      <c r="G192" s="452"/>
      <c r="H192" s="452"/>
      <c r="I192" s="455"/>
      <c r="J192" s="458"/>
      <c r="K192" s="234" t="s">
        <v>1183</v>
      </c>
      <c r="L192" s="267" t="s">
        <v>1184</v>
      </c>
      <c r="M192" s="267" t="s">
        <v>1185</v>
      </c>
      <c r="N192" s="274">
        <v>1</v>
      </c>
      <c r="O192" s="200" t="s">
        <v>465</v>
      </c>
      <c r="P192" s="170">
        <v>45306</v>
      </c>
      <c r="Q192" s="170">
        <v>45644</v>
      </c>
      <c r="R192" s="342" t="s">
        <v>579</v>
      </c>
      <c r="S192" s="431" t="s">
        <v>1530</v>
      </c>
      <c r="T192" s="432" t="s">
        <v>1531</v>
      </c>
      <c r="U192" s="215" t="s">
        <v>213</v>
      </c>
      <c r="V192" s="443" t="s">
        <v>420</v>
      </c>
      <c r="W192" s="445">
        <v>100</v>
      </c>
      <c r="X192" s="223" t="s">
        <v>1546</v>
      </c>
      <c r="Y192" s="173" t="s">
        <v>680</v>
      </c>
      <c r="Z192" s="173" t="s">
        <v>680</v>
      </c>
      <c r="AA192" s="237" t="s">
        <v>868</v>
      </c>
    </row>
    <row r="193" spans="1:27" ht="81.75" x14ac:dyDescent="0.2">
      <c r="A193" s="166">
        <v>191</v>
      </c>
      <c r="B193" s="100">
        <v>2023</v>
      </c>
      <c r="C193" s="175">
        <v>177</v>
      </c>
      <c r="D193" s="168">
        <v>2024</v>
      </c>
      <c r="E193" s="511" t="s">
        <v>963</v>
      </c>
      <c r="F193" s="339">
        <v>1</v>
      </c>
      <c r="G193" s="229" t="s">
        <v>1358</v>
      </c>
      <c r="H193" s="229" t="s">
        <v>589</v>
      </c>
      <c r="I193" s="527" t="s">
        <v>1186</v>
      </c>
      <c r="J193" s="318" t="s">
        <v>1187</v>
      </c>
      <c r="K193" s="319" t="s">
        <v>1188</v>
      </c>
      <c r="L193" s="318" t="s">
        <v>1189</v>
      </c>
      <c r="M193" s="318" t="s">
        <v>1190</v>
      </c>
      <c r="N193" s="318">
        <v>1</v>
      </c>
      <c r="O193" s="320" t="s">
        <v>1260</v>
      </c>
      <c r="P193" s="170">
        <v>45505</v>
      </c>
      <c r="Q193" s="170">
        <v>45565</v>
      </c>
      <c r="R193" s="342" t="s">
        <v>579</v>
      </c>
      <c r="S193" s="392">
        <v>45581</v>
      </c>
      <c r="T193" s="319" t="s">
        <v>1410</v>
      </c>
      <c r="U193" s="366" t="s">
        <v>213</v>
      </c>
      <c r="V193" s="443" t="s">
        <v>420</v>
      </c>
      <c r="W193" s="445">
        <v>100</v>
      </c>
      <c r="X193" s="319" t="s">
        <v>1411</v>
      </c>
      <c r="Y193" s="366" t="s">
        <v>680</v>
      </c>
      <c r="Z193" s="366" t="s">
        <v>680</v>
      </c>
      <c r="AA193" s="237" t="s">
        <v>868</v>
      </c>
    </row>
    <row r="194" spans="1:27" ht="79.5" customHeight="1" x14ac:dyDescent="0.2">
      <c r="A194" s="166">
        <v>192</v>
      </c>
      <c r="B194" s="100">
        <v>2023</v>
      </c>
      <c r="C194" s="175">
        <v>177</v>
      </c>
      <c r="D194" s="168">
        <v>2024</v>
      </c>
      <c r="E194" s="513"/>
      <c r="F194" s="340">
        <v>2</v>
      </c>
      <c r="G194" s="229" t="s">
        <v>1358</v>
      </c>
      <c r="H194" s="229" t="s">
        <v>589</v>
      </c>
      <c r="I194" s="528"/>
      <c r="J194" s="320" t="s">
        <v>1187</v>
      </c>
      <c r="K194" s="322" t="s">
        <v>1191</v>
      </c>
      <c r="L194" s="320" t="s">
        <v>1192</v>
      </c>
      <c r="M194" s="320" t="s">
        <v>1193</v>
      </c>
      <c r="N194" s="320">
        <v>100</v>
      </c>
      <c r="O194" s="320" t="s">
        <v>1260</v>
      </c>
      <c r="P194" s="170">
        <v>45505</v>
      </c>
      <c r="Q194" s="170">
        <v>45626</v>
      </c>
      <c r="R194" s="342" t="s">
        <v>579</v>
      </c>
      <c r="S194" s="392">
        <v>45667</v>
      </c>
      <c r="T194" s="424" t="s">
        <v>1521</v>
      </c>
      <c r="U194" s="366" t="s">
        <v>213</v>
      </c>
      <c r="V194" s="443" t="s">
        <v>420</v>
      </c>
      <c r="W194" s="445">
        <v>100</v>
      </c>
      <c r="X194" s="424" t="s">
        <v>1522</v>
      </c>
      <c r="Y194" s="366">
        <v>100</v>
      </c>
      <c r="Z194" s="425">
        <v>45679</v>
      </c>
      <c r="AA194" s="237" t="s">
        <v>868</v>
      </c>
    </row>
    <row r="195" spans="1:27" ht="81.75" x14ac:dyDescent="0.2">
      <c r="A195" s="166">
        <v>193</v>
      </c>
      <c r="B195" s="100">
        <v>2023</v>
      </c>
      <c r="C195" s="175">
        <v>177</v>
      </c>
      <c r="D195" s="168">
        <v>2024</v>
      </c>
      <c r="E195" s="215" t="s">
        <v>979</v>
      </c>
      <c r="F195" s="340">
        <v>1</v>
      </c>
      <c r="G195" s="229" t="s">
        <v>1358</v>
      </c>
      <c r="H195" s="229" t="s">
        <v>589</v>
      </c>
      <c r="I195" s="322" t="s">
        <v>1194</v>
      </c>
      <c r="J195" s="320" t="s">
        <v>1195</v>
      </c>
      <c r="K195" s="321" t="s">
        <v>1196</v>
      </c>
      <c r="L195" s="320" t="s">
        <v>1197</v>
      </c>
      <c r="M195" s="320" t="s">
        <v>1198</v>
      </c>
      <c r="N195" s="320">
        <v>1</v>
      </c>
      <c r="O195" s="320" t="s">
        <v>1260</v>
      </c>
      <c r="P195" s="170">
        <v>45505</v>
      </c>
      <c r="Q195" s="170">
        <v>45565</v>
      </c>
      <c r="R195" s="342" t="s">
        <v>579</v>
      </c>
      <c r="S195" s="392">
        <v>45581</v>
      </c>
      <c r="T195" s="322" t="s">
        <v>1412</v>
      </c>
      <c r="U195" s="426" t="s">
        <v>213</v>
      </c>
      <c r="V195" s="443" t="s">
        <v>420</v>
      </c>
      <c r="W195" s="445">
        <v>100</v>
      </c>
      <c r="X195" s="321" t="s">
        <v>1413</v>
      </c>
      <c r="Y195" s="366">
        <v>100</v>
      </c>
      <c r="Z195" s="366" t="s">
        <v>680</v>
      </c>
      <c r="AA195" s="237" t="s">
        <v>868</v>
      </c>
    </row>
    <row r="196" spans="1:27" ht="114" x14ac:dyDescent="0.2">
      <c r="A196" s="166">
        <v>194</v>
      </c>
      <c r="B196" s="100">
        <v>2023</v>
      </c>
      <c r="C196" s="175">
        <v>177</v>
      </c>
      <c r="D196" s="168">
        <v>2024</v>
      </c>
      <c r="E196" s="215" t="s">
        <v>1199</v>
      </c>
      <c r="F196" s="340">
        <v>1</v>
      </c>
      <c r="G196" s="229" t="s">
        <v>1358</v>
      </c>
      <c r="H196" s="229" t="s">
        <v>589</v>
      </c>
      <c r="I196" s="322" t="s">
        <v>1200</v>
      </c>
      <c r="J196" s="320" t="s">
        <v>1201</v>
      </c>
      <c r="K196" s="322" t="s">
        <v>1202</v>
      </c>
      <c r="L196" s="320" t="s">
        <v>1203</v>
      </c>
      <c r="M196" s="320" t="s">
        <v>1204</v>
      </c>
      <c r="N196" s="320">
        <v>100</v>
      </c>
      <c r="O196" s="320" t="s">
        <v>1205</v>
      </c>
      <c r="P196" s="170">
        <v>45463</v>
      </c>
      <c r="Q196" s="170">
        <v>45688</v>
      </c>
      <c r="R196" s="342" t="s">
        <v>579</v>
      </c>
      <c r="S196" s="343" t="s">
        <v>680</v>
      </c>
      <c r="T196" s="366" t="s">
        <v>680</v>
      </c>
      <c r="U196" s="366" t="s">
        <v>680</v>
      </c>
      <c r="V196" s="366" t="s">
        <v>680</v>
      </c>
      <c r="W196" s="366" t="s">
        <v>680</v>
      </c>
      <c r="X196" s="366" t="s">
        <v>680</v>
      </c>
      <c r="Y196" s="366" t="s">
        <v>680</v>
      </c>
      <c r="Z196" s="366" t="s">
        <v>680</v>
      </c>
      <c r="AA196" s="238" t="s">
        <v>798</v>
      </c>
    </row>
    <row r="197" spans="1:27" ht="128.25" x14ac:dyDescent="0.2">
      <c r="A197" s="166">
        <v>195</v>
      </c>
      <c r="B197" s="100">
        <v>2023</v>
      </c>
      <c r="C197" s="175">
        <v>177</v>
      </c>
      <c r="D197" s="168">
        <v>2024</v>
      </c>
      <c r="E197" s="533" t="s">
        <v>1206</v>
      </c>
      <c r="F197" s="340">
        <v>1</v>
      </c>
      <c r="G197" s="229" t="s">
        <v>1358</v>
      </c>
      <c r="H197" s="229" t="s">
        <v>589</v>
      </c>
      <c r="I197" s="322" t="s">
        <v>1207</v>
      </c>
      <c r="J197" s="323" t="s">
        <v>1208</v>
      </c>
      <c r="K197" s="322" t="s">
        <v>1209</v>
      </c>
      <c r="L197" s="320" t="s">
        <v>1210</v>
      </c>
      <c r="M197" s="320" t="s">
        <v>1211</v>
      </c>
      <c r="N197" s="320">
        <v>2</v>
      </c>
      <c r="O197" s="239" t="s">
        <v>503</v>
      </c>
      <c r="P197" s="170">
        <v>45463</v>
      </c>
      <c r="Q197" s="170">
        <v>45777</v>
      </c>
      <c r="R197" s="342" t="s">
        <v>579</v>
      </c>
      <c r="S197" s="343" t="s">
        <v>680</v>
      </c>
      <c r="T197" s="366" t="s">
        <v>680</v>
      </c>
      <c r="U197" s="366" t="s">
        <v>680</v>
      </c>
      <c r="V197" s="366" t="s">
        <v>680</v>
      </c>
      <c r="W197" s="366" t="s">
        <v>680</v>
      </c>
      <c r="X197" s="366" t="s">
        <v>680</v>
      </c>
      <c r="Y197" s="366" t="s">
        <v>680</v>
      </c>
      <c r="Z197" s="366" t="s">
        <v>680</v>
      </c>
      <c r="AA197" s="238" t="s">
        <v>798</v>
      </c>
    </row>
    <row r="198" spans="1:27" ht="156.75" customHeight="1" x14ac:dyDescent="0.2">
      <c r="A198" s="166">
        <v>196</v>
      </c>
      <c r="B198" s="100">
        <v>2023</v>
      </c>
      <c r="C198" s="175">
        <v>177</v>
      </c>
      <c r="D198" s="168">
        <v>2024</v>
      </c>
      <c r="E198" s="535"/>
      <c r="F198" s="340">
        <v>2</v>
      </c>
      <c r="G198" s="229" t="s">
        <v>1358</v>
      </c>
      <c r="H198" s="229" t="s">
        <v>589</v>
      </c>
      <c r="I198" s="518" t="s">
        <v>1207</v>
      </c>
      <c r="J198" s="323" t="s">
        <v>1208</v>
      </c>
      <c r="K198" s="321" t="s">
        <v>1212</v>
      </c>
      <c r="L198" s="320" t="s">
        <v>1210</v>
      </c>
      <c r="M198" s="320" t="s">
        <v>1213</v>
      </c>
      <c r="N198" s="320">
        <v>2</v>
      </c>
      <c r="O198" s="239" t="s">
        <v>503</v>
      </c>
      <c r="P198" s="170">
        <v>45463</v>
      </c>
      <c r="Q198" s="170">
        <v>45777</v>
      </c>
      <c r="R198" s="342" t="s">
        <v>579</v>
      </c>
      <c r="S198" s="343" t="s">
        <v>680</v>
      </c>
      <c r="T198" s="366" t="s">
        <v>680</v>
      </c>
      <c r="U198" s="366" t="s">
        <v>680</v>
      </c>
      <c r="V198" s="366" t="s">
        <v>680</v>
      </c>
      <c r="W198" s="366" t="s">
        <v>680</v>
      </c>
      <c r="X198" s="366" t="s">
        <v>680</v>
      </c>
      <c r="Y198" s="366" t="s">
        <v>680</v>
      </c>
      <c r="Z198" s="366" t="s">
        <v>680</v>
      </c>
      <c r="AA198" s="238" t="s">
        <v>798</v>
      </c>
    </row>
    <row r="199" spans="1:27" ht="156.75" customHeight="1" x14ac:dyDescent="0.2">
      <c r="A199" s="166">
        <v>197</v>
      </c>
      <c r="B199" s="100">
        <v>2023</v>
      </c>
      <c r="C199" s="175">
        <v>177</v>
      </c>
      <c r="D199" s="168">
        <v>2024</v>
      </c>
      <c r="E199" s="534"/>
      <c r="F199" s="340">
        <v>3</v>
      </c>
      <c r="G199" s="229" t="s">
        <v>1358</v>
      </c>
      <c r="H199" s="229" t="s">
        <v>589</v>
      </c>
      <c r="I199" s="520"/>
      <c r="J199" s="323" t="s">
        <v>1208</v>
      </c>
      <c r="K199" s="322" t="s">
        <v>1214</v>
      </c>
      <c r="L199" s="320" t="s">
        <v>1215</v>
      </c>
      <c r="M199" s="320" t="s">
        <v>1216</v>
      </c>
      <c r="N199" s="320">
        <v>1</v>
      </c>
      <c r="O199" s="239" t="s">
        <v>503</v>
      </c>
      <c r="P199" s="170">
        <v>45463</v>
      </c>
      <c r="Q199" s="170">
        <v>45777</v>
      </c>
      <c r="R199" s="342" t="s">
        <v>579</v>
      </c>
      <c r="S199" s="343" t="s">
        <v>680</v>
      </c>
      <c r="T199" s="366" t="s">
        <v>680</v>
      </c>
      <c r="U199" s="366" t="s">
        <v>680</v>
      </c>
      <c r="V199" s="366" t="s">
        <v>680</v>
      </c>
      <c r="W199" s="366" t="s">
        <v>680</v>
      </c>
      <c r="X199" s="366" t="s">
        <v>680</v>
      </c>
      <c r="Y199" s="366" t="s">
        <v>680</v>
      </c>
      <c r="Z199" s="366" t="s">
        <v>680</v>
      </c>
      <c r="AA199" s="238" t="s">
        <v>798</v>
      </c>
    </row>
    <row r="200" spans="1:27" ht="114" customHeight="1" x14ac:dyDescent="0.2">
      <c r="A200" s="166">
        <v>198</v>
      </c>
      <c r="B200" s="100">
        <v>2023</v>
      </c>
      <c r="C200" s="175">
        <v>177</v>
      </c>
      <c r="D200" s="168">
        <v>2024</v>
      </c>
      <c r="E200" s="533" t="s">
        <v>1217</v>
      </c>
      <c r="F200" s="340">
        <v>1</v>
      </c>
      <c r="G200" s="229" t="s">
        <v>1358</v>
      </c>
      <c r="H200" s="229" t="s">
        <v>589</v>
      </c>
      <c r="I200" s="518" t="s">
        <v>1218</v>
      </c>
      <c r="J200" s="320" t="s">
        <v>1219</v>
      </c>
      <c r="K200" s="321" t="s">
        <v>1220</v>
      </c>
      <c r="L200" s="320" t="s">
        <v>1221</v>
      </c>
      <c r="M200" s="320" t="s">
        <v>1222</v>
      </c>
      <c r="N200" s="320">
        <v>8</v>
      </c>
      <c r="O200" s="320" t="s">
        <v>1223</v>
      </c>
      <c r="P200" s="170">
        <v>45463</v>
      </c>
      <c r="Q200" s="170">
        <v>45716</v>
      </c>
      <c r="R200" s="342" t="s">
        <v>579</v>
      </c>
      <c r="S200" s="343" t="s">
        <v>680</v>
      </c>
      <c r="T200" s="366" t="s">
        <v>680</v>
      </c>
      <c r="U200" s="366" t="s">
        <v>680</v>
      </c>
      <c r="V200" s="366" t="s">
        <v>680</v>
      </c>
      <c r="W200" s="366" t="s">
        <v>680</v>
      </c>
      <c r="X200" s="366" t="s">
        <v>680</v>
      </c>
      <c r="Y200" s="366" t="s">
        <v>680</v>
      </c>
      <c r="Z200" s="366" t="s">
        <v>680</v>
      </c>
      <c r="AA200" s="238" t="s">
        <v>798</v>
      </c>
    </row>
    <row r="201" spans="1:27" ht="114" customHeight="1" x14ac:dyDescent="0.2">
      <c r="A201" s="166">
        <v>199</v>
      </c>
      <c r="B201" s="100">
        <v>2023</v>
      </c>
      <c r="C201" s="175">
        <v>177</v>
      </c>
      <c r="D201" s="168">
        <v>2024</v>
      </c>
      <c r="E201" s="534"/>
      <c r="F201" s="340">
        <v>2</v>
      </c>
      <c r="G201" s="229" t="s">
        <v>1358</v>
      </c>
      <c r="H201" s="229" t="s">
        <v>589</v>
      </c>
      <c r="I201" s="520"/>
      <c r="J201" s="320" t="s">
        <v>1219</v>
      </c>
      <c r="K201" s="321" t="s">
        <v>1224</v>
      </c>
      <c r="L201" s="320" t="s">
        <v>1225</v>
      </c>
      <c r="M201" s="320" t="s">
        <v>1226</v>
      </c>
      <c r="N201" s="320">
        <v>1</v>
      </c>
      <c r="O201" s="320" t="s">
        <v>1223</v>
      </c>
      <c r="P201" s="170">
        <v>45475</v>
      </c>
      <c r="Q201" s="170">
        <v>45535</v>
      </c>
      <c r="R201" s="342" t="s">
        <v>579</v>
      </c>
      <c r="S201" s="391">
        <v>45580</v>
      </c>
      <c r="T201" s="427" t="s">
        <v>1571</v>
      </c>
      <c r="U201" s="366" t="s">
        <v>213</v>
      </c>
      <c r="V201" s="443" t="s">
        <v>420</v>
      </c>
      <c r="W201" s="445">
        <v>100</v>
      </c>
      <c r="X201" s="321" t="s">
        <v>1526</v>
      </c>
      <c r="Y201" s="366" t="s">
        <v>680</v>
      </c>
      <c r="Z201" s="366" t="s">
        <v>680</v>
      </c>
      <c r="AA201" s="393" t="s">
        <v>868</v>
      </c>
    </row>
    <row r="202" spans="1:27" ht="85.5" x14ac:dyDescent="0.2">
      <c r="A202" s="166">
        <v>200</v>
      </c>
      <c r="B202" s="100">
        <v>2023</v>
      </c>
      <c r="C202" s="175">
        <v>177</v>
      </c>
      <c r="D202" s="168">
        <v>2024</v>
      </c>
      <c r="E202" s="341" t="s">
        <v>1227</v>
      </c>
      <c r="F202" s="340">
        <v>1</v>
      </c>
      <c r="G202" s="229" t="s">
        <v>1358</v>
      </c>
      <c r="H202" s="229" t="s">
        <v>589</v>
      </c>
      <c r="I202" s="322" t="s">
        <v>1228</v>
      </c>
      <c r="J202" s="320" t="s">
        <v>1229</v>
      </c>
      <c r="K202" s="321" t="s">
        <v>1230</v>
      </c>
      <c r="L202" s="320" t="s">
        <v>1231</v>
      </c>
      <c r="M202" s="320" t="s">
        <v>1232</v>
      </c>
      <c r="N202" s="324">
        <v>1</v>
      </c>
      <c r="O202" s="320" t="s">
        <v>1223</v>
      </c>
      <c r="P202" s="170">
        <v>45463</v>
      </c>
      <c r="Q202" s="170">
        <v>45596</v>
      </c>
      <c r="R202" s="342" t="s">
        <v>579</v>
      </c>
      <c r="S202" s="391">
        <v>45583</v>
      </c>
      <c r="T202" s="427" t="s">
        <v>1527</v>
      </c>
      <c r="U202" s="366" t="s">
        <v>213</v>
      </c>
      <c r="V202" s="443" t="s">
        <v>420</v>
      </c>
      <c r="W202" s="445">
        <v>100</v>
      </c>
      <c r="X202" s="321" t="s">
        <v>1528</v>
      </c>
      <c r="Y202" s="366" t="s">
        <v>680</v>
      </c>
      <c r="Z202" s="366" t="s">
        <v>680</v>
      </c>
      <c r="AA202" s="393" t="s">
        <v>868</v>
      </c>
    </row>
    <row r="203" spans="1:27" ht="99.75" customHeight="1" x14ac:dyDescent="0.2">
      <c r="A203" s="166">
        <v>201</v>
      </c>
      <c r="B203" s="100">
        <v>2023</v>
      </c>
      <c r="C203" s="175">
        <v>177</v>
      </c>
      <c r="D203" s="168">
        <v>2024</v>
      </c>
      <c r="E203" s="533" t="s">
        <v>1233</v>
      </c>
      <c r="F203" s="340">
        <v>1</v>
      </c>
      <c r="G203" s="229" t="s">
        <v>1358</v>
      </c>
      <c r="H203" s="229" t="s">
        <v>589</v>
      </c>
      <c r="I203" s="529" t="s">
        <v>1234</v>
      </c>
      <c r="J203" s="325" t="s">
        <v>1235</v>
      </c>
      <c r="K203" s="325" t="s">
        <v>1236</v>
      </c>
      <c r="L203" s="320" t="s">
        <v>1237</v>
      </c>
      <c r="M203" s="326" t="s">
        <v>1238</v>
      </c>
      <c r="N203" s="381">
        <v>1</v>
      </c>
      <c r="O203" s="382" t="s">
        <v>1239</v>
      </c>
      <c r="P203" s="170">
        <v>45474</v>
      </c>
      <c r="Q203" s="170">
        <v>45808</v>
      </c>
      <c r="R203" s="342" t="s">
        <v>579</v>
      </c>
      <c r="S203" s="343" t="s">
        <v>680</v>
      </c>
      <c r="T203" s="366" t="s">
        <v>680</v>
      </c>
      <c r="U203" s="366" t="s">
        <v>680</v>
      </c>
      <c r="V203" s="366" t="s">
        <v>680</v>
      </c>
      <c r="W203" s="366" t="s">
        <v>680</v>
      </c>
      <c r="X203" s="366" t="s">
        <v>680</v>
      </c>
      <c r="Y203" s="366" t="s">
        <v>680</v>
      </c>
      <c r="Z203" s="366" t="s">
        <v>680</v>
      </c>
      <c r="AA203" s="238" t="s">
        <v>798</v>
      </c>
    </row>
    <row r="204" spans="1:27" ht="99.75" x14ac:dyDescent="0.2">
      <c r="A204" s="166">
        <v>202</v>
      </c>
      <c r="B204" s="100">
        <v>2023</v>
      </c>
      <c r="C204" s="175">
        <v>177</v>
      </c>
      <c r="D204" s="168">
        <v>2024</v>
      </c>
      <c r="E204" s="534"/>
      <c r="F204" s="340">
        <v>2</v>
      </c>
      <c r="G204" s="229" t="s">
        <v>1358</v>
      </c>
      <c r="H204" s="229" t="s">
        <v>589</v>
      </c>
      <c r="I204" s="530"/>
      <c r="J204" s="325" t="s">
        <v>1235</v>
      </c>
      <c r="K204" s="325" t="s">
        <v>1240</v>
      </c>
      <c r="L204" s="326" t="s">
        <v>836</v>
      </c>
      <c r="M204" s="326" t="s">
        <v>1052</v>
      </c>
      <c r="N204" s="381">
        <v>2</v>
      </c>
      <c r="O204" s="383" t="s">
        <v>1241</v>
      </c>
      <c r="P204" s="170">
        <v>45474</v>
      </c>
      <c r="Q204" s="170">
        <v>45808</v>
      </c>
      <c r="R204" s="342" t="s">
        <v>579</v>
      </c>
      <c r="S204" s="343" t="s">
        <v>680</v>
      </c>
      <c r="T204" s="366" t="s">
        <v>680</v>
      </c>
      <c r="U204" s="366" t="s">
        <v>680</v>
      </c>
      <c r="V204" s="366" t="s">
        <v>680</v>
      </c>
      <c r="W204" s="366" t="s">
        <v>680</v>
      </c>
      <c r="X204" s="366" t="s">
        <v>680</v>
      </c>
      <c r="Y204" s="366" t="s">
        <v>680</v>
      </c>
      <c r="Z204" s="366" t="s">
        <v>680</v>
      </c>
      <c r="AA204" s="238" t="s">
        <v>798</v>
      </c>
    </row>
    <row r="205" spans="1:27" ht="81.75" x14ac:dyDescent="0.2">
      <c r="A205" s="166">
        <v>203</v>
      </c>
      <c r="B205" s="100">
        <v>2023</v>
      </c>
      <c r="C205" s="175">
        <v>177</v>
      </c>
      <c r="D205" s="168">
        <v>2024</v>
      </c>
      <c r="E205" s="341" t="s">
        <v>1177</v>
      </c>
      <c r="F205" s="340">
        <v>1</v>
      </c>
      <c r="G205" s="229" t="s">
        <v>1358</v>
      </c>
      <c r="H205" s="229" t="s">
        <v>589</v>
      </c>
      <c r="I205" s="322" t="s">
        <v>1242</v>
      </c>
      <c r="J205" s="323" t="s">
        <v>1243</v>
      </c>
      <c r="K205" s="322" t="s">
        <v>1244</v>
      </c>
      <c r="L205" s="320" t="s">
        <v>1245</v>
      </c>
      <c r="M205" s="320" t="s">
        <v>1246</v>
      </c>
      <c r="N205" s="318">
        <v>100</v>
      </c>
      <c r="O205" s="239" t="s">
        <v>1416</v>
      </c>
      <c r="P205" s="170">
        <v>45474</v>
      </c>
      <c r="Q205" s="170">
        <v>45746</v>
      </c>
      <c r="R205" s="342" t="s">
        <v>579</v>
      </c>
      <c r="S205" s="343" t="s">
        <v>680</v>
      </c>
      <c r="T205" s="366" t="s">
        <v>680</v>
      </c>
      <c r="U205" s="366" t="s">
        <v>680</v>
      </c>
      <c r="V205" s="366" t="s">
        <v>680</v>
      </c>
      <c r="W205" s="366" t="s">
        <v>680</v>
      </c>
      <c r="X205" s="366" t="s">
        <v>680</v>
      </c>
      <c r="Y205" s="366" t="s">
        <v>680</v>
      </c>
      <c r="Z205" s="366" t="s">
        <v>680</v>
      </c>
      <c r="AA205" s="238" t="s">
        <v>798</v>
      </c>
    </row>
    <row r="206" spans="1:27" ht="81.75" x14ac:dyDescent="0.2">
      <c r="A206" s="166">
        <v>204</v>
      </c>
      <c r="B206" s="100">
        <v>2023</v>
      </c>
      <c r="C206" s="175">
        <v>177</v>
      </c>
      <c r="D206" s="168">
        <v>2024</v>
      </c>
      <c r="E206" s="511" t="s">
        <v>588</v>
      </c>
      <c r="F206" s="340">
        <v>1</v>
      </c>
      <c r="G206" s="229" t="s">
        <v>1358</v>
      </c>
      <c r="H206" s="229" t="s">
        <v>1359</v>
      </c>
      <c r="I206" s="518" t="s">
        <v>1247</v>
      </c>
      <c r="J206" s="323" t="s">
        <v>1248</v>
      </c>
      <c r="K206" s="322" t="s">
        <v>1249</v>
      </c>
      <c r="L206" s="320" t="s">
        <v>1250</v>
      </c>
      <c r="M206" s="320" t="s">
        <v>1251</v>
      </c>
      <c r="N206" s="320">
        <v>1</v>
      </c>
      <c r="O206" s="320" t="s">
        <v>1252</v>
      </c>
      <c r="P206" s="170">
        <v>45504</v>
      </c>
      <c r="Q206" s="170">
        <v>45595</v>
      </c>
      <c r="R206" s="342" t="s">
        <v>579</v>
      </c>
      <c r="S206" s="392">
        <v>45581</v>
      </c>
      <c r="T206" s="322" t="s">
        <v>1414</v>
      </c>
      <c r="U206" s="366" t="s">
        <v>213</v>
      </c>
      <c r="V206" s="443" t="s">
        <v>420</v>
      </c>
      <c r="W206" s="445">
        <v>100</v>
      </c>
      <c r="X206" s="322" t="s">
        <v>1415</v>
      </c>
      <c r="Y206" s="366" t="s">
        <v>680</v>
      </c>
      <c r="Z206" s="366" t="s">
        <v>680</v>
      </c>
      <c r="AA206" s="393" t="s">
        <v>868</v>
      </c>
    </row>
    <row r="207" spans="1:27" ht="81.75" x14ac:dyDescent="0.2">
      <c r="A207" s="166">
        <v>205</v>
      </c>
      <c r="B207" s="100">
        <v>2023</v>
      </c>
      <c r="C207" s="175">
        <v>177</v>
      </c>
      <c r="D207" s="168">
        <v>2024</v>
      </c>
      <c r="E207" s="512"/>
      <c r="F207" s="340">
        <v>2</v>
      </c>
      <c r="G207" s="229" t="s">
        <v>1358</v>
      </c>
      <c r="H207" s="229" t="s">
        <v>1359</v>
      </c>
      <c r="I207" s="519"/>
      <c r="J207" s="323" t="s">
        <v>1253</v>
      </c>
      <c r="K207" s="321" t="s">
        <v>1254</v>
      </c>
      <c r="L207" s="320" t="s">
        <v>1255</v>
      </c>
      <c r="M207" s="320" t="s">
        <v>1256</v>
      </c>
      <c r="N207" s="320">
        <v>1</v>
      </c>
      <c r="O207" s="320" t="s">
        <v>1252</v>
      </c>
      <c r="P207" s="170">
        <v>45493</v>
      </c>
      <c r="Q207" s="170">
        <v>45687</v>
      </c>
      <c r="R207" s="342" t="s">
        <v>579</v>
      </c>
      <c r="S207" s="343" t="s">
        <v>680</v>
      </c>
      <c r="T207" s="366" t="s">
        <v>680</v>
      </c>
      <c r="U207" s="366" t="s">
        <v>680</v>
      </c>
      <c r="V207" s="366" t="s">
        <v>680</v>
      </c>
      <c r="W207" s="366" t="s">
        <v>680</v>
      </c>
      <c r="X207" s="366" t="s">
        <v>680</v>
      </c>
      <c r="Y207" s="366" t="s">
        <v>680</v>
      </c>
      <c r="Z207" s="366" t="s">
        <v>680</v>
      </c>
      <c r="AA207" s="238" t="s">
        <v>798</v>
      </c>
    </row>
    <row r="208" spans="1:27" ht="81.75" x14ac:dyDescent="0.2">
      <c r="A208" s="166">
        <v>206</v>
      </c>
      <c r="B208" s="100">
        <v>2023</v>
      </c>
      <c r="C208" s="175">
        <v>177</v>
      </c>
      <c r="D208" s="168">
        <v>2024</v>
      </c>
      <c r="E208" s="513"/>
      <c r="F208" s="340">
        <v>3</v>
      </c>
      <c r="G208" s="229" t="s">
        <v>1358</v>
      </c>
      <c r="H208" s="229" t="s">
        <v>1359</v>
      </c>
      <c r="I208" s="520"/>
      <c r="J208" s="323" t="s">
        <v>1253</v>
      </c>
      <c r="K208" s="321" t="s">
        <v>1257</v>
      </c>
      <c r="L208" s="320" t="s">
        <v>1258</v>
      </c>
      <c r="M208" s="320" t="s">
        <v>1259</v>
      </c>
      <c r="N208" s="320">
        <v>100</v>
      </c>
      <c r="O208" s="320" t="s">
        <v>1260</v>
      </c>
      <c r="P208" s="170" t="s">
        <v>1261</v>
      </c>
      <c r="Q208" s="170">
        <v>45703</v>
      </c>
      <c r="R208" s="342" t="s">
        <v>579</v>
      </c>
      <c r="S208" s="343" t="s">
        <v>680</v>
      </c>
      <c r="T208" s="366" t="s">
        <v>680</v>
      </c>
      <c r="U208" s="366" t="s">
        <v>680</v>
      </c>
      <c r="V208" s="366" t="s">
        <v>680</v>
      </c>
      <c r="W208" s="366" t="s">
        <v>680</v>
      </c>
      <c r="X208" s="366" t="s">
        <v>680</v>
      </c>
      <c r="Y208" s="366" t="s">
        <v>680</v>
      </c>
      <c r="Z208" s="366" t="s">
        <v>680</v>
      </c>
      <c r="AA208" s="238" t="s">
        <v>798</v>
      </c>
    </row>
    <row r="209" spans="1:27" ht="81.75" x14ac:dyDescent="0.2">
      <c r="A209" s="166">
        <v>207</v>
      </c>
      <c r="B209" s="100">
        <v>2023</v>
      </c>
      <c r="C209" s="175">
        <v>177</v>
      </c>
      <c r="D209" s="168">
        <v>2024</v>
      </c>
      <c r="E209" s="215" t="s">
        <v>619</v>
      </c>
      <c r="F209" s="340">
        <v>1</v>
      </c>
      <c r="G209" s="229" t="s">
        <v>1358</v>
      </c>
      <c r="H209" s="229" t="s">
        <v>1360</v>
      </c>
      <c r="I209" s="322" t="s">
        <v>1262</v>
      </c>
      <c r="J209" s="323" t="s">
        <v>1263</v>
      </c>
      <c r="K209" s="322" t="s">
        <v>1264</v>
      </c>
      <c r="L209" s="320" t="s">
        <v>1265</v>
      </c>
      <c r="M209" s="320" t="s">
        <v>1266</v>
      </c>
      <c r="N209" s="320">
        <v>6</v>
      </c>
      <c r="O209" s="241" t="s">
        <v>344</v>
      </c>
      <c r="P209" s="170">
        <v>45463</v>
      </c>
      <c r="Q209" s="170">
        <v>45703</v>
      </c>
      <c r="R209" s="342" t="s">
        <v>579</v>
      </c>
      <c r="S209" s="343" t="s">
        <v>680</v>
      </c>
      <c r="T209" s="366" t="s">
        <v>680</v>
      </c>
      <c r="U209" s="366" t="s">
        <v>680</v>
      </c>
      <c r="V209" s="366" t="s">
        <v>680</v>
      </c>
      <c r="W209" s="366" t="s">
        <v>680</v>
      </c>
      <c r="X209" s="366" t="s">
        <v>680</v>
      </c>
      <c r="Y209" s="366" t="s">
        <v>680</v>
      </c>
      <c r="Z209" s="366" t="s">
        <v>680</v>
      </c>
      <c r="AA209" s="238" t="s">
        <v>798</v>
      </c>
    </row>
    <row r="210" spans="1:27" ht="227.25" thickBot="1" x14ac:dyDescent="0.25">
      <c r="A210" s="166">
        <v>208</v>
      </c>
      <c r="B210" s="100">
        <v>2023</v>
      </c>
      <c r="C210" s="175">
        <v>177</v>
      </c>
      <c r="D210" s="168">
        <v>2024</v>
      </c>
      <c r="E210" s="215" t="s">
        <v>1267</v>
      </c>
      <c r="F210" s="340">
        <v>1</v>
      </c>
      <c r="G210" s="229" t="s">
        <v>1358</v>
      </c>
      <c r="H210" s="229" t="s">
        <v>1152</v>
      </c>
      <c r="I210" s="322" t="s">
        <v>1268</v>
      </c>
      <c r="J210" s="202" t="s">
        <v>1269</v>
      </c>
      <c r="K210" s="202" t="s">
        <v>1270</v>
      </c>
      <c r="L210" s="202" t="s">
        <v>1271</v>
      </c>
      <c r="M210" s="202" t="s">
        <v>1272</v>
      </c>
      <c r="N210" s="262">
        <v>1</v>
      </c>
      <c r="O210" s="165" t="s">
        <v>417</v>
      </c>
      <c r="P210" s="170">
        <v>45505</v>
      </c>
      <c r="Q210" s="170">
        <v>45657</v>
      </c>
      <c r="R210" s="342" t="s">
        <v>579</v>
      </c>
      <c r="S210" s="431" t="s">
        <v>1549</v>
      </c>
      <c r="T210" s="435" t="s">
        <v>1557</v>
      </c>
      <c r="U210" s="366" t="s">
        <v>213</v>
      </c>
      <c r="V210" s="443" t="s">
        <v>420</v>
      </c>
      <c r="W210" s="367">
        <v>100</v>
      </c>
      <c r="X210" s="186" t="s">
        <v>1550</v>
      </c>
      <c r="Y210" s="366" t="s">
        <v>680</v>
      </c>
      <c r="Z210" s="366" t="s">
        <v>680</v>
      </c>
      <c r="AA210" s="237" t="s">
        <v>868</v>
      </c>
    </row>
    <row r="211" spans="1:27" ht="145.5" customHeight="1" thickBot="1" x14ac:dyDescent="0.25">
      <c r="A211" s="166">
        <v>209</v>
      </c>
      <c r="B211" s="100">
        <v>2023</v>
      </c>
      <c r="C211" s="175">
        <v>177</v>
      </c>
      <c r="D211" s="168">
        <v>2024</v>
      </c>
      <c r="E211" s="511" t="s">
        <v>1273</v>
      </c>
      <c r="F211" s="430">
        <v>1</v>
      </c>
      <c r="G211" s="229" t="s">
        <v>1358</v>
      </c>
      <c r="H211" s="229" t="s">
        <v>1152</v>
      </c>
      <c r="I211" s="529" t="s">
        <v>1274</v>
      </c>
      <c r="J211" s="327" t="s">
        <v>1275</v>
      </c>
      <c r="K211" s="180" t="s">
        <v>1276</v>
      </c>
      <c r="L211" s="255" t="s">
        <v>1277</v>
      </c>
      <c r="M211" s="255" t="s">
        <v>1278</v>
      </c>
      <c r="N211" s="328">
        <v>1</v>
      </c>
      <c r="O211" s="200" t="s">
        <v>465</v>
      </c>
      <c r="P211" s="170">
        <v>45474</v>
      </c>
      <c r="Q211" s="170">
        <v>45657</v>
      </c>
      <c r="R211" s="342" t="s">
        <v>579</v>
      </c>
      <c r="S211" s="431" t="s">
        <v>1532</v>
      </c>
      <c r="T211" s="442" t="s">
        <v>1572</v>
      </c>
      <c r="U211" s="215" t="s">
        <v>213</v>
      </c>
      <c r="V211" s="443" t="s">
        <v>420</v>
      </c>
      <c r="W211" s="445">
        <v>100</v>
      </c>
      <c r="X211" s="433" t="s">
        <v>1535</v>
      </c>
      <c r="Y211" s="366" t="s">
        <v>680</v>
      </c>
      <c r="Z211" s="366" t="s">
        <v>680</v>
      </c>
      <c r="AA211" s="237" t="s">
        <v>868</v>
      </c>
    </row>
    <row r="212" spans="1:27" ht="113.25" customHeight="1" thickBot="1" x14ac:dyDescent="0.25">
      <c r="A212" s="166">
        <v>210</v>
      </c>
      <c r="B212" s="100">
        <v>2023</v>
      </c>
      <c r="C212" s="175">
        <v>177</v>
      </c>
      <c r="D212" s="168">
        <v>2024</v>
      </c>
      <c r="E212" s="513"/>
      <c r="F212" s="430">
        <v>2</v>
      </c>
      <c r="G212" s="229" t="s">
        <v>1358</v>
      </c>
      <c r="H212" s="229" t="s">
        <v>1152</v>
      </c>
      <c r="I212" s="530"/>
      <c r="J212" s="327" t="s">
        <v>1275</v>
      </c>
      <c r="K212" s="234" t="s">
        <v>1279</v>
      </c>
      <c r="L212" s="329" t="s">
        <v>1280</v>
      </c>
      <c r="M212" s="255" t="s">
        <v>1281</v>
      </c>
      <c r="N212" s="255">
        <v>1</v>
      </c>
      <c r="O212" s="200" t="s">
        <v>465</v>
      </c>
      <c r="P212" s="170">
        <v>45474</v>
      </c>
      <c r="Q212" s="170">
        <v>45657</v>
      </c>
      <c r="R212" s="342" t="s">
        <v>579</v>
      </c>
      <c r="S212" s="431" t="s">
        <v>1533</v>
      </c>
      <c r="T212" s="442" t="s">
        <v>1534</v>
      </c>
      <c r="U212" s="366" t="s">
        <v>213</v>
      </c>
      <c r="V212" s="443" t="s">
        <v>420</v>
      </c>
      <c r="W212" s="445">
        <v>100</v>
      </c>
      <c r="X212" s="433" t="s">
        <v>1536</v>
      </c>
      <c r="Y212" s="366" t="s">
        <v>680</v>
      </c>
      <c r="Z212" s="366" t="s">
        <v>680</v>
      </c>
      <c r="AA212" s="237" t="s">
        <v>868</v>
      </c>
    </row>
    <row r="213" spans="1:27" ht="227.25" x14ac:dyDescent="0.2">
      <c r="A213" s="166">
        <v>211</v>
      </c>
      <c r="B213" s="100">
        <v>2023</v>
      </c>
      <c r="C213" s="175">
        <v>177</v>
      </c>
      <c r="D213" s="168">
        <v>2024</v>
      </c>
      <c r="E213" s="215" t="s">
        <v>1282</v>
      </c>
      <c r="F213" s="340">
        <v>1</v>
      </c>
      <c r="G213" s="229" t="s">
        <v>1358</v>
      </c>
      <c r="H213" s="229" t="s">
        <v>1152</v>
      </c>
      <c r="I213" s="322" t="s">
        <v>1283</v>
      </c>
      <c r="J213" s="202" t="s">
        <v>1284</v>
      </c>
      <c r="K213" s="202" t="s">
        <v>1285</v>
      </c>
      <c r="L213" s="202" t="s">
        <v>1286</v>
      </c>
      <c r="M213" s="202" t="s">
        <v>1287</v>
      </c>
      <c r="N213" s="262">
        <v>1</v>
      </c>
      <c r="O213" s="165" t="s">
        <v>417</v>
      </c>
      <c r="P213" s="170">
        <v>45505</v>
      </c>
      <c r="Q213" s="170">
        <v>45657</v>
      </c>
      <c r="R213" s="342" t="s">
        <v>579</v>
      </c>
      <c r="S213" s="391">
        <v>45541</v>
      </c>
      <c r="T213" s="435" t="s">
        <v>1573</v>
      </c>
      <c r="U213" s="366" t="s">
        <v>213</v>
      </c>
      <c r="V213" s="443" t="s">
        <v>420</v>
      </c>
      <c r="W213" s="367">
        <v>100</v>
      </c>
      <c r="X213" s="186" t="s">
        <v>1551</v>
      </c>
      <c r="Y213" s="366" t="s">
        <v>680</v>
      </c>
      <c r="Z213" s="366" t="s">
        <v>680</v>
      </c>
      <c r="AA213" s="237" t="s">
        <v>868</v>
      </c>
    </row>
    <row r="214" spans="1:27" ht="99.75" x14ac:dyDescent="0.2">
      <c r="A214" s="166">
        <v>212</v>
      </c>
      <c r="B214" s="100">
        <v>2023</v>
      </c>
      <c r="C214" s="175">
        <v>177</v>
      </c>
      <c r="D214" s="168">
        <v>2024</v>
      </c>
      <c r="E214" s="215" t="s">
        <v>1288</v>
      </c>
      <c r="F214" s="340">
        <v>1</v>
      </c>
      <c r="G214" s="229" t="s">
        <v>1358</v>
      </c>
      <c r="H214" s="229" t="s">
        <v>1152</v>
      </c>
      <c r="I214" s="322" t="s">
        <v>1289</v>
      </c>
      <c r="J214" s="330" t="s">
        <v>1290</v>
      </c>
      <c r="K214" s="331" t="s">
        <v>1291</v>
      </c>
      <c r="L214" s="326" t="s">
        <v>1292</v>
      </c>
      <c r="M214" s="326" t="s">
        <v>1052</v>
      </c>
      <c r="N214" s="384">
        <v>2</v>
      </c>
      <c r="O214" s="385" t="s">
        <v>1293</v>
      </c>
      <c r="P214" s="170">
        <v>45474</v>
      </c>
      <c r="Q214" s="170">
        <v>45808</v>
      </c>
      <c r="R214" s="342" t="s">
        <v>579</v>
      </c>
      <c r="S214" s="343" t="s">
        <v>680</v>
      </c>
      <c r="T214" s="366" t="s">
        <v>680</v>
      </c>
      <c r="U214" s="366" t="s">
        <v>680</v>
      </c>
      <c r="V214" s="366" t="s">
        <v>680</v>
      </c>
      <c r="W214" s="366" t="s">
        <v>680</v>
      </c>
      <c r="X214" s="366" t="s">
        <v>680</v>
      </c>
      <c r="Y214" s="366" t="s">
        <v>680</v>
      </c>
      <c r="Z214" s="366" t="s">
        <v>680</v>
      </c>
      <c r="AA214" s="238" t="s">
        <v>798</v>
      </c>
    </row>
    <row r="215" spans="1:27" ht="85.5" x14ac:dyDescent="0.2">
      <c r="A215" s="166">
        <v>213</v>
      </c>
      <c r="B215" s="100">
        <v>2023</v>
      </c>
      <c r="C215" s="175">
        <v>177</v>
      </c>
      <c r="D215" s="168">
        <v>2024</v>
      </c>
      <c r="E215" s="511" t="s">
        <v>1294</v>
      </c>
      <c r="F215" s="340">
        <v>1</v>
      </c>
      <c r="G215" s="229" t="s">
        <v>1358</v>
      </c>
      <c r="H215" s="229" t="s">
        <v>1152</v>
      </c>
      <c r="I215" s="518" t="s">
        <v>1295</v>
      </c>
      <c r="J215" s="330" t="s">
        <v>1296</v>
      </c>
      <c r="K215" s="333" t="s">
        <v>1297</v>
      </c>
      <c r="L215" s="202" t="s">
        <v>1298</v>
      </c>
      <c r="M215" s="326" t="s">
        <v>1299</v>
      </c>
      <c r="N215" s="262">
        <v>1</v>
      </c>
      <c r="O215" s="267" t="s">
        <v>1300</v>
      </c>
      <c r="P215" s="170">
        <v>45476</v>
      </c>
      <c r="Q215" s="170">
        <v>45808</v>
      </c>
      <c r="R215" s="342" t="s">
        <v>579</v>
      </c>
      <c r="S215" s="343" t="s">
        <v>680</v>
      </c>
      <c r="T215" s="366" t="s">
        <v>680</v>
      </c>
      <c r="U215" s="366" t="s">
        <v>680</v>
      </c>
      <c r="V215" s="366" t="s">
        <v>680</v>
      </c>
      <c r="W215" s="366" t="s">
        <v>680</v>
      </c>
      <c r="X215" s="366" t="s">
        <v>680</v>
      </c>
      <c r="Y215" s="366" t="s">
        <v>680</v>
      </c>
      <c r="Z215" s="366" t="s">
        <v>680</v>
      </c>
      <c r="AA215" s="238" t="s">
        <v>798</v>
      </c>
    </row>
    <row r="216" spans="1:27" ht="81.75" x14ac:dyDescent="0.2">
      <c r="A216" s="166">
        <v>214</v>
      </c>
      <c r="B216" s="100">
        <v>2023</v>
      </c>
      <c r="C216" s="175">
        <v>177</v>
      </c>
      <c r="D216" s="168">
        <v>2024</v>
      </c>
      <c r="E216" s="513"/>
      <c r="F216" s="340">
        <v>2</v>
      </c>
      <c r="G216" s="229" t="s">
        <v>1358</v>
      </c>
      <c r="H216" s="229" t="s">
        <v>1152</v>
      </c>
      <c r="I216" s="520"/>
      <c r="J216" s="323" t="s">
        <v>1296</v>
      </c>
      <c r="K216" s="202" t="s">
        <v>1301</v>
      </c>
      <c r="L216" s="202" t="s">
        <v>1302</v>
      </c>
      <c r="M216" s="334" t="s">
        <v>1303</v>
      </c>
      <c r="N216" s="215">
        <v>4</v>
      </c>
      <c r="O216" s="267" t="s">
        <v>1300</v>
      </c>
      <c r="P216" s="170">
        <v>45476</v>
      </c>
      <c r="Q216" s="170">
        <v>45808</v>
      </c>
      <c r="R216" s="342" t="s">
        <v>579</v>
      </c>
      <c r="S216" s="343" t="s">
        <v>680</v>
      </c>
      <c r="T216" s="366" t="s">
        <v>680</v>
      </c>
      <c r="U216" s="366" t="s">
        <v>680</v>
      </c>
      <c r="V216" s="366" t="s">
        <v>680</v>
      </c>
      <c r="W216" s="366" t="s">
        <v>680</v>
      </c>
      <c r="X216" s="366" t="s">
        <v>680</v>
      </c>
      <c r="Y216" s="366" t="s">
        <v>680</v>
      </c>
      <c r="Z216" s="366" t="s">
        <v>680</v>
      </c>
      <c r="AA216" s="238" t="s">
        <v>798</v>
      </c>
    </row>
    <row r="217" spans="1:27" ht="81.75" x14ac:dyDescent="0.2">
      <c r="A217" s="166">
        <v>215</v>
      </c>
      <c r="B217" s="100">
        <v>2023</v>
      </c>
      <c r="C217" s="175">
        <v>177</v>
      </c>
      <c r="D217" s="168">
        <v>2024</v>
      </c>
      <c r="E217" s="215" t="s">
        <v>1304</v>
      </c>
      <c r="F217" s="340">
        <v>1</v>
      </c>
      <c r="G217" s="229" t="s">
        <v>1358</v>
      </c>
      <c r="H217" s="229" t="s">
        <v>1152</v>
      </c>
      <c r="I217" s="322" t="s">
        <v>1305</v>
      </c>
      <c r="J217" s="330" t="s">
        <v>1306</v>
      </c>
      <c r="K217" s="331" t="s">
        <v>1307</v>
      </c>
      <c r="L217" s="326" t="s">
        <v>836</v>
      </c>
      <c r="M217" s="326" t="s">
        <v>1052</v>
      </c>
      <c r="N217" s="384">
        <v>2</v>
      </c>
      <c r="O217" s="385" t="s">
        <v>1293</v>
      </c>
      <c r="P217" s="170">
        <v>45474</v>
      </c>
      <c r="Q217" s="170">
        <v>45808</v>
      </c>
      <c r="R217" s="342" t="s">
        <v>579</v>
      </c>
      <c r="S217" s="343" t="s">
        <v>680</v>
      </c>
      <c r="T217" s="366" t="s">
        <v>680</v>
      </c>
      <c r="U217" s="366" t="s">
        <v>680</v>
      </c>
      <c r="V217" s="366" t="s">
        <v>680</v>
      </c>
      <c r="W217" s="366" t="s">
        <v>680</v>
      </c>
      <c r="X217" s="366" t="s">
        <v>680</v>
      </c>
      <c r="Y217" s="366" t="s">
        <v>680</v>
      </c>
      <c r="Z217" s="366" t="s">
        <v>680</v>
      </c>
      <c r="AA217" s="238" t="s">
        <v>798</v>
      </c>
    </row>
    <row r="218" spans="1:27" ht="85.5" x14ac:dyDescent="0.2">
      <c r="A218" s="166">
        <v>216</v>
      </c>
      <c r="B218" s="100">
        <v>2023</v>
      </c>
      <c r="C218" s="175">
        <v>177</v>
      </c>
      <c r="D218" s="168">
        <v>2024</v>
      </c>
      <c r="E218" s="511" t="s">
        <v>1308</v>
      </c>
      <c r="F218" s="340">
        <v>1</v>
      </c>
      <c r="G218" s="229" t="s">
        <v>1358</v>
      </c>
      <c r="H218" s="229" t="s">
        <v>1152</v>
      </c>
      <c r="I218" s="518" t="s">
        <v>1309</v>
      </c>
      <c r="J218" s="323" t="s">
        <v>1310</v>
      </c>
      <c r="K218" s="331" t="s">
        <v>1311</v>
      </c>
      <c r="L218" s="326" t="s">
        <v>1312</v>
      </c>
      <c r="M218" s="332" t="s">
        <v>1313</v>
      </c>
      <c r="N218" s="386">
        <v>1</v>
      </c>
      <c r="O218" s="385" t="s">
        <v>1314</v>
      </c>
      <c r="P218" s="170">
        <v>45474</v>
      </c>
      <c r="Q218" s="170">
        <v>45808</v>
      </c>
      <c r="R218" s="342" t="s">
        <v>579</v>
      </c>
      <c r="S218" s="343" t="s">
        <v>680</v>
      </c>
      <c r="T218" s="366" t="s">
        <v>680</v>
      </c>
      <c r="U218" s="366" t="s">
        <v>680</v>
      </c>
      <c r="V218" s="366" t="s">
        <v>680</v>
      </c>
      <c r="W218" s="366" t="s">
        <v>680</v>
      </c>
      <c r="X218" s="366" t="s">
        <v>680</v>
      </c>
      <c r="Y218" s="366" t="s">
        <v>680</v>
      </c>
      <c r="Z218" s="366" t="s">
        <v>680</v>
      </c>
      <c r="AA218" s="238" t="s">
        <v>798</v>
      </c>
    </row>
    <row r="219" spans="1:27" ht="81.75" x14ac:dyDescent="0.2">
      <c r="A219" s="166">
        <v>217</v>
      </c>
      <c r="B219" s="100">
        <v>2023</v>
      </c>
      <c r="C219" s="175">
        <v>177</v>
      </c>
      <c r="D219" s="168">
        <v>2024</v>
      </c>
      <c r="E219" s="512"/>
      <c r="F219" s="340">
        <v>2</v>
      </c>
      <c r="G219" s="229" t="s">
        <v>1358</v>
      </c>
      <c r="H219" s="229" t="s">
        <v>1152</v>
      </c>
      <c r="I219" s="519"/>
      <c r="J219" s="323" t="s">
        <v>1310</v>
      </c>
      <c r="K219" s="331" t="s">
        <v>1315</v>
      </c>
      <c r="L219" s="326" t="s">
        <v>1312</v>
      </c>
      <c r="M219" s="332" t="s">
        <v>1313</v>
      </c>
      <c r="N219" s="387">
        <v>1</v>
      </c>
      <c r="O219" s="239" t="s">
        <v>1293</v>
      </c>
      <c r="P219" s="170">
        <v>45474</v>
      </c>
      <c r="Q219" s="170">
        <v>45808</v>
      </c>
      <c r="R219" s="342" t="s">
        <v>579</v>
      </c>
      <c r="S219" s="343" t="s">
        <v>213</v>
      </c>
      <c r="T219" s="234" t="s">
        <v>1518</v>
      </c>
      <c r="U219" s="366" t="s">
        <v>680</v>
      </c>
      <c r="V219" s="366" t="s">
        <v>680</v>
      </c>
      <c r="W219" s="366" t="s">
        <v>680</v>
      </c>
      <c r="X219" s="366" t="s">
        <v>680</v>
      </c>
      <c r="Y219" s="366" t="s">
        <v>680</v>
      </c>
      <c r="Z219" s="366" t="s">
        <v>680</v>
      </c>
      <c r="AA219" s="238" t="s">
        <v>798</v>
      </c>
    </row>
    <row r="220" spans="1:27" ht="82.5" thickBot="1" x14ac:dyDescent="0.25">
      <c r="A220" s="166">
        <v>218</v>
      </c>
      <c r="B220" s="100">
        <v>2023</v>
      </c>
      <c r="C220" s="175">
        <v>177</v>
      </c>
      <c r="D220" s="168">
        <v>2024</v>
      </c>
      <c r="E220" s="512"/>
      <c r="F220" s="340">
        <v>3</v>
      </c>
      <c r="G220" s="229" t="s">
        <v>1358</v>
      </c>
      <c r="H220" s="229" t="s">
        <v>1152</v>
      </c>
      <c r="I220" s="519"/>
      <c r="J220" s="323" t="s">
        <v>1310</v>
      </c>
      <c r="K220" s="331" t="s">
        <v>1316</v>
      </c>
      <c r="L220" s="326" t="s">
        <v>836</v>
      </c>
      <c r="M220" s="326" t="s">
        <v>1052</v>
      </c>
      <c r="N220" s="387">
        <v>1</v>
      </c>
      <c r="O220" s="385" t="s">
        <v>1293</v>
      </c>
      <c r="P220" s="170">
        <v>45474</v>
      </c>
      <c r="Q220" s="170">
        <v>45808</v>
      </c>
      <c r="R220" s="342" t="s">
        <v>579</v>
      </c>
      <c r="S220" s="343" t="s">
        <v>680</v>
      </c>
      <c r="T220" s="366" t="s">
        <v>680</v>
      </c>
      <c r="U220" s="366" t="s">
        <v>680</v>
      </c>
      <c r="V220" s="366" t="s">
        <v>680</v>
      </c>
      <c r="W220" s="366" t="s">
        <v>680</v>
      </c>
      <c r="X220" s="366" t="s">
        <v>680</v>
      </c>
      <c r="Y220" s="366" t="s">
        <v>680</v>
      </c>
      <c r="Z220" s="366" t="s">
        <v>680</v>
      </c>
      <c r="AA220" s="238" t="s">
        <v>798</v>
      </c>
    </row>
    <row r="221" spans="1:27" ht="210.75" thickBot="1" x14ac:dyDescent="0.25">
      <c r="A221" s="166">
        <v>219</v>
      </c>
      <c r="B221" s="100">
        <v>2023</v>
      </c>
      <c r="C221" s="175">
        <v>177</v>
      </c>
      <c r="D221" s="168">
        <v>2024</v>
      </c>
      <c r="E221" s="512"/>
      <c r="F221" s="340">
        <v>4</v>
      </c>
      <c r="G221" s="229" t="s">
        <v>1358</v>
      </c>
      <c r="H221" s="229" t="s">
        <v>1152</v>
      </c>
      <c r="I221" s="519"/>
      <c r="J221" s="323" t="s">
        <v>1310</v>
      </c>
      <c r="K221" s="335" t="s">
        <v>1317</v>
      </c>
      <c r="L221" s="336" t="s">
        <v>1318</v>
      </c>
      <c r="M221" s="336" t="s">
        <v>1319</v>
      </c>
      <c r="N221" s="388">
        <v>1</v>
      </c>
      <c r="O221" s="200" t="s">
        <v>465</v>
      </c>
      <c r="P221" s="170">
        <v>45474</v>
      </c>
      <c r="Q221" s="170">
        <v>45657</v>
      </c>
      <c r="R221" s="342" t="s">
        <v>579</v>
      </c>
      <c r="S221" s="431" t="s">
        <v>1537</v>
      </c>
      <c r="T221" s="442" t="s">
        <v>1538</v>
      </c>
      <c r="U221" s="366" t="s">
        <v>213</v>
      </c>
      <c r="V221" s="443" t="s">
        <v>420</v>
      </c>
      <c r="W221" s="445">
        <v>100</v>
      </c>
      <c r="X221" s="433" t="s">
        <v>1543</v>
      </c>
      <c r="Y221" s="366" t="s">
        <v>680</v>
      </c>
      <c r="Z221" s="366" t="s">
        <v>680</v>
      </c>
      <c r="AA221" s="237" t="s">
        <v>868</v>
      </c>
    </row>
    <row r="222" spans="1:27" ht="150.75" thickBot="1" x14ac:dyDescent="0.25">
      <c r="A222" s="166">
        <v>220</v>
      </c>
      <c r="B222" s="100">
        <v>2023</v>
      </c>
      <c r="C222" s="175">
        <v>177</v>
      </c>
      <c r="D222" s="168">
        <v>2024</v>
      </c>
      <c r="E222" s="512"/>
      <c r="F222" s="340">
        <v>5</v>
      </c>
      <c r="G222" s="229" t="s">
        <v>1358</v>
      </c>
      <c r="H222" s="229" t="s">
        <v>1152</v>
      </c>
      <c r="I222" s="519"/>
      <c r="J222" s="323" t="s">
        <v>1310</v>
      </c>
      <c r="K222" s="335" t="s">
        <v>1320</v>
      </c>
      <c r="L222" s="336" t="s">
        <v>1321</v>
      </c>
      <c r="M222" s="336" t="s">
        <v>1322</v>
      </c>
      <c r="N222" s="388">
        <v>1</v>
      </c>
      <c r="O222" s="200" t="s">
        <v>465</v>
      </c>
      <c r="P222" s="170">
        <v>45474</v>
      </c>
      <c r="Q222" s="170">
        <v>45657</v>
      </c>
      <c r="R222" s="342" t="s">
        <v>579</v>
      </c>
      <c r="S222" s="431" t="s">
        <v>1537</v>
      </c>
      <c r="T222" s="442" t="s">
        <v>1539</v>
      </c>
      <c r="U222" s="366" t="s">
        <v>213</v>
      </c>
      <c r="V222" s="443" t="s">
        <v>420</v>
      </c>
      <c r="W222" s="445">
        <v>100</v>
      </c>
      <c r="X222" s="433" t="s">
        <v>1544</v>
      </c>
      <c r="Y222" s="366" t="s">
        <v>680</v>
      </c>
      <c r="Z222" s="366" t="s">
        <v>680</v>
      </c>
      <c r="AA222" s="237" t="s">
        <v>868</v>
      </c>
    </row>
    <row r="223" spans="1:27" ht="150.75" thickBot="1" x14ac:dyDescent="0.25">
      <c r="A223" s="166">
        <v>221</v>
      </c>
      <c r="B223" s="100">
        <v>2023</v>
      </c>
      <c r="C223" s="175">
        <v>177</v>
      </c>
      <c r="D223" s="168">
        <v>2024</v>
      </c>
      <c r="E223" s="512"/>
      <c r="F223" s="340">
        <v>6</v>
      </c>
      <c r="G223" s="229" t="s">
        <v>1358</v>
      </c>
      <c r="H223" s="229" t="s">
        <v>1152</v>
      </c>
      <c r="I223" s="519"/>
      <c r="J223" s="323" t="s">
        <v>1310</v>
      </c>
      <c r="K223" s="335" t="s">
        <v>1323</v>
      </c>
      <c r="L223" s="336" t="s">
        <v>1312</v>
      </c>
      <c r="M223" s="336" t="s">
        <v>1324</v>
      </c>
      <c r="N223" s="328">
        <v>1</v>
      </c>
      <c r="O223" s="200" t="s">
        <v>465</v>
      </c>
      <c r="P223" s="170">
        <v>45474</v>
      </c>
      <c r="Q223" s="170">
        <v>45657</v>
      </c>
      <c r="R223" s="342" t="s">
        <v>579</v>
      </c>
      <c r="S223" s="431" t="s">
        <v>1537</v>
      </c>
      <c r="T223" s="442" t="s">
        <v>1540</v>
      </c>
      <c r="U223" s="366" t="s">
        <v>213</v>
      </c>
      <c r="V223" s="443" t="s">
        <v>420</v>
      </c>
      <c r="W223" s="445">
        <v>100</v>
      </c>
      <c r="X223" s="433" t="s">
        <v>1545</v>
      </c>
      <c r="Y223" s="366" t="s">
        <v>680</v>
      </c>
      <c r="Z223" s="366" t="s">
        <v>680</v>
      </c>
      <c r="AA223" s="237" t="s">
        <v>868</v>
      </c>
    </row>
    <row r="224" spans="1:27" ht="90.75" thickBot="1" x14ac:dyDescent="0.25">
      <c r="A224" s="236">
        <v>222</v>
      </c>
      <c r="B224" s="80">
        <v>2023</v>
      </c>
      <c r="C224" s="167">
        <v>177</v>
      </c>
      <c r="D224" s="229">
        <v>2024</v>
      </c>
      <c r="E224" s="512"/>
      <c r="F224" s="404">
        <v>7</v>
      </c>
      <c r="G224" s="229" t="s">
        <v>1358</v>
      </c>
      <c r="H224" s="229" t="s">
        <v>1152</v>
      </c>
      <c r="I224" s="520"/>
      <c r="J224" s="323" t="s">
        <v>1310</v>
      </c>
      <c r="K224" s="335" t="s">
        <v>1325</v>
      </c>
      <c r="L224" s="336" t="s">
        <v>1326</v>
      </c>
      <c r="M224" s="336" t="s">
        <v>1327</v>
      </c>
      <c r="N224" s="388">
        <v>2</v>
      </c>
      <c r="O224" s="200" t="s">
        <v>465</v>
      </c>
      <c r="P224" s="170">
        <v>45474</v>
      </c>
      <c r="Q224" s="170">
        <v>45657</v>
      </c>
      <c r="R224" s="342" t="s">
        <v>579</v>
      </c>
      <c r="S224" s="431" t="s">
        <v>1541</v>
      </c>
      <c r="T224" s="442" t="s">
        <v>1542</v>
      </c>
      <c r="U224" s="366" t="s">
        <v>213</v>
      </c>
      <c r="V224" s="443" t="s">
        <v>420</v>
      </c>
      <c r="W224" s="445">
        <v>100</v>
      </c>
      <c r="X224" s="223" t="s">
        <v>1546</v>
      </c>
      <c r="Y224" s="366" t="s">
        <v>680</v>
      </c>
      <c r="Z224" s="366" t="s">
        <v>680</v>
      </c>
      <c r="AA224" s="237" t="s">
        <v>868</v>
      </c>
    </row>
    <row r="225" spans="1:27" ht="75" customHeight="1" x14ac:dyDescent="0.2">
      <c r="A225" s="166">
        <v>223</v>
      </c>
      <c r="B225" s="100">
        <v>2023</v>
      </c>
      <c r="C225" s="175">
        <v>177</v>
      </c>
      <c r="D225" s="168">
        <v>2024</v>
      </c>
      <c r="E225" s="531" t="s">
        <v>1328</v>
      </c>
      <c r="F225" s="255">
        <v>1</v>
      </c>
      <c r="G225" s="168" t="s">
        <v>1358</v>
      </c>
      <c r="H225" s="168" t="s">
        <v>1152</v>
      </c>
      <c r="I225" s="521" t="s">
        <v>1329</v>
      </c>
      <c r="J225" s="235" t="s">
        <v>1330</v>
      </c>
      <c r="K225" s="235" t="s">
        <v>1331</v>
      </c>
      <c r="L225" s="172" t="s">
        <v>1332</v>
      </c>
      <c r="M225" s="235" t="s">
        <v>1333</v>
      </c>
      <c r="N225" s="215">
        <v>1</v>
      </c>
      <c r="O225" s="239" t="s">
        <v>503</v>
      </c>
      <c r="P225" s="170">
        <v>45477</v>
      </c>
      <c r="Q225" s="170">
        <v>45808</v>
      </c>
      <c r="R225" s="342" t="s">
        <v>579</v>
      </c>
      <c r="S225" s="343" t="s">
        <v>680</v>
      </c>
      <c r="T225" s="366" t="s">
        <v>680</v>
      </c>
      <c r="U225" s="366" t="s">
        <v>680</v>
      </c>
      <c r="V225" s="366" t="s">
        <v>680</v>
      </c>
      <c r="W225" s="366" t="s">
        <v>680</v>
      </c>
      <c r="X225" s="366" t="s">
        <v>680</v>
      </c>
      <c r="Y225" s="366" t="s">
        <v>680</v>
      </c>
      <c r="Z225" s="366" t="s">
        <v>680</v>
      </c>
      <c r="AA225" s="238" t="s">
        <v>798</v>
      </c>
    </row>
    <row r="226" spans="1:27" ht="149.25" customHeight="1" x14ac:dyDescent="0.2">
      <c r="A226" s="166">
        <v>224</v>
      </c>
      <c r="B226" s="100">
        <v>2023</v>
      </c>
      <c r="C226" s="175">
        <v>177</v>
      </c>
      <c r="D226" s="168">
        <v>2024</v>
      </c>
      <c r="E226" s="531"/>
      <c r="F226" s="255">
        <v>2</v>
      </c>
      <c r="G226" s="168" t="s">
        <v>1358</v>
      </c>
      <c r="H226" s="168" t="s">
        <v>1152</v>
      </c>
      <c r="I226" s="522"/>
      <c r="J226" s="235" t="s">
        <v>1330</v>
      </c>
      <c r="K226" s="235" t="s">
        <v>1334</v>
      </c>
      <c r="L226" s="337" t="s">
        <v>1335</v>
      </c>
      <c r="M226" s="209" t="s">
        <v>1336</v>
      </c>
      <c r="N226" s="215">
        <v>1</v>
      </c>
      <c r="O226" s="239" t="s">
        <v>503</v>
      </c>
      <c r="P226" s="170">
        <v>45477</v>
      </c>
      <c r="Q226" s="170">
        <v>45808</v>
      </c>
      <c r="R226" s="342" t="s">
        <v>579</v>
      </c>
      <c r="S226" s="343" t="s">
        <v>680</v>
      </c>
      <c r="T226" s="366" t="s">
        <v>680</v>
      </c>
      <c r="U226" s="366" t="s">
        <v>680</v>
      </c>
      <c r="V226" s="366" t="s">
        <v>680</v>
      </c>
      <c r="W226" s="366" t="s">
        <v>680</v>
      </c>
      <c r="X226" s="366" t="s">
        <v>680</v>
      </c>
      <c r="Y226" s="366" t="s">
        <v>680</v>
      </c>
      <c r="Z226" s="366" t="s">
        <v>680</v>
      </c>
      <c r="AA226" s="238" t="s">
        <v>798</v>
      </c>
    </row>
    <row r="227" spans="1:27" ht="169.5" customHeight="1" x14ac:dyDescent="0.2">
      <c r="A227" s="166">
        <v>225</v>
      </c>
      <c r="B227" s="100">
        <v>2023</v>
      </c>
      <c r="C227" s="175">
        <v>177</v>
      </c>
      <c r="D227" s="168">
        <v>2024</v>
      </c>
      <c r="E227" s="531"/>
      <c r="F227" s="255">
        <v>3</v>
      </c>
      <c r="G227" s="168" t="s">
        <v>1358</v>
      </c>
      <c r="H227" s="168" t="s">
        <v>1152</v>
      </c>
      <c r="I227" s="523"/>
      <c r="J227" s="235" t="s">
        <v>1330</v>
      </c>
      <c r="K227" s="235" t="s">
        <v>1337</v>
      </c>
      <c r="L227" s="235" t="s">
        <v>1338</v>
      </c>
      <c r="M227" s="235" t="s">
        <v>1339</v>
      </c>
      <c r="N227" s="215">
        <v>1</v>
      </c>
      <c r="O227" s="239" t="s">
        <v>503</v>
      </c>
      <c r="P227" s="170">
        <v>45477</v>
      </c>
      <c r="Q227" s="170">
        <v>45808</v>
      </c>
      <c r="R227" s="342" t="s">
        <v>579</v>
      </c>
      <c r="S227" s="343" t="s">
        <v>680</v>
      </c>
      <c r="T227" s="366" t="s">
        <v>680</v>
      </c>
      <c r="U227" s="366" t="s">
        <v>680</v>
      </c>
      <c r="V227" s="366" t="s">
        <v>680</v>
      </c>
      <c r="W227" s="366" t="s">
        <v>680</v>
      </c>
      <c r="X227" s="366" t="s">
        <v>680</v>
      </c>
      <c r="Y227" s="366" t="s">
        <v>680</v>
      </c>
      <c r="Z227" s="366" t="s">
        <v>680</v>
      </c>
      <c r="AA227" s="238" t="s">
        <v>798</v>
      </c>
    </row>
    <row r="228" spans="1:27" ht="114" customHeight="1" x14ac:dyDescent="0.2">
      <c r="A228" s="166">
        <v>226</v>
      </c>
      <c r="B228" s="100">
        <v>2023</v>
      </c>
      <c r="C228" s="175">
        <v>177</v>
      </c>
      <c r="D228" s="168">
        <v>2024</v>
      </c>
      <c r="E228" s="531" t="s">
        <v>1340</v>
      </c>
      <c r="F228" s="255">
        <v>1</v>
      </c>
      <c r="G228" s="168" t="s">
        <v>1358</v>
      </c>
      <c r="H228" s="168" t="s">
        <v>1152</v>
      </c>
      <c r="I228" s="524" t="s">
        <v>1341</v>
      </c>
      <c r="J228" s="323" t="s">
        <v>1342</v>
      </c>
      <c r="K228" s="199" t="s">
        <v>1343</v>
      </c>
      <c r="L228" s="199" t="s">
        <v>1344</v>
      </c>
      <c r="M228" s="317" t="s">
        <v>1345</v>
      </c>
      <c r="N228" s="267">
        <v>1</v>
      </c>
      <c r="O228" s="239" t="s">
        <v>1293</v>
      </c>
      <c r="P228" s="170">
        <v>45474</v>
      </c>
      <c r="Q228" s="170">
        <v>45808</v>
      </c>
      <c r="R228" s="342" t="s">
        <v>579</v>
      </c>
      <c r="S228" s="343" t="s">
        <v>213</v>
      </c>
      <c r="T228" s="234" t="s">
        <v>1518</v>
      </c>
      <c r="U228" s="366" t="s">
        <v>680</v>
      </c>
      <c r="V228" s="366" t="s">
        <v>680</v>
      </c>
      <c r="W228" s="366" t="s">
        <v>680</v>
      </c>
      <c r="X228" s="366" t="s">
        <v>680</v>
      </c>
      <c r="Y228" s="366" t="s">
        <v>680</v>
      </c>
      <c r="Z228" s="366" t="s">
        <v>680</v>
      </c>
      <c r="AA228" s="238" t="s">
        <v>798</v>
      </c>
    </row>
    <row r="229" spans="1:27" ht="114" customHeight="1" x14ac:dyDescent="0.2">
      <c r="A229" s="166">
        <v>227</v>
      </c>
      <c r="B229" s="100">
        <v>2023</v>
      </c>
      <c r="C229" s="175">
        <v>177</v>
      </c>
      <c r="D229" s="168">
        <v>2024</v>
      </c>
      <c r="E229" s="531"/>
      <c r="F229" s="255">
        <v>2</v>
      </c>
      <c r="G229" s="168" t="s">
        <v>1358</v>
      </c>
      <c r="H229" s="168" t="s">
        <v>1152</v>
      </c>
      <c r="I229" s="525"/>
      <c r="J229" s="323" t="s">
        <v>1342</v>
      </c>
      <c r="K229" s="199" t="s">
        <v>1346</v>
      </c>
      <c r="L229" s="199" t="s">
        <v>1347</v>
      </c>
      <c r="M229" s="199" t="s">
        <v>1348</v>
      </c>
      <c r="N229" s="267">
        <v>1</v>
      </c>
      <c r="O229" s="267" t="s">
        <v>496</v>
      </c>
      <c r="P229" s="170">
        <v>45474</v>
      </c>
      <c r="Q229" s="170">
        <v>45808</v>
      </c>
      <c r="R229" s="342" t="s">
        <v>579</v>
      </c>
      <c r="S229" s="343" t="s">
        <v>680</v>
      </c>
      <c r="T229" s="366" t="s">
        <v>680</v>
      </c>
      <c r="U229" s="366" t="s">
        <v>680</v>
      </c>
      <c r="V229" s="366" t="s">
        <v>680</v>
      </c>
      <c r="W229" s="366" t="s">
        <v>680</v>
      </c>
      <c r="X229" s="366" t="s">
        <v>680</v>
      </c>
      <c r="Y229" s="366" t="s">
        <v>680</v>
      </c>
      <c r="Z229" s="366" t="s">
        <v>680</v>
      </c>
      <c r="AA229" s="238" t="s">
        <v>798</v>
      </c>
    </row>
    <row r="230" spans="1:27" ht="114" customHeight="1" x14ac:dyDescent="0.2">
      <c r="A230" s="166">
        <v>228</v>
      </c>
      <c r="B230" s="100">
        <v>2023</v>
      </c>
      <c r="C230" s="175">
        <v>177</v>
      </c>
      <c r="D230" s="168">
        <v>2024</v>
      </c>
      <c r="E230" s="531"/>
      <c r="F230" s="255">
        <v>3</v>
      </c>
      <c r="G230" s="168" t="s">
        <v>1358</v>
      </c>
      <c r="H230" s="168" t="s">
        <v>1152</v>
      </c>
      <c r="I230" s="525"/>
      <c r="J230" s="323" t="s">
        <v>1342</v>
      </c>
      <c r="K230" s="199" t="s">
        <v>1349</v>
      </c>
      <c r="L230" s="199" t="s">
        <v>1350</v>
      </c>
      <c r="M230" s="199" t="s">
        <v>1351</v>
      </c>
      <c r="N230" s="267">
        <v>1</v>
      </c>
      <c r="O230" s="267" t="s">
        <v>496</v>
      </c>
      <c r="P230" s="170">
        <v>45474</v>
      </c>
      <c r="Q230" s="170">
        <v>45808</v>
      </c>
      <c r="R230" s="342" t="s">
        <v>579</v>
      </c>
      <c r="S230" s="343" t="s">
        <v>680</v>
      </c>
      <c r="T230" s="366" t="s">
        <v>680</v>
      </c>
      <c r="U230" s="366" t="s">
        <v>680</v>
      </c>
      <c r="V230" s="366" t="s">
        <v>680</v>
      </c>
      <c r="W230" s="366" t="s">
        <v>680</v>
      </c>
      <c r="X230" s="366" t="s">
        <v>680</v>
      </c>
      <c r="Y230" s="366" t="s">
        <v>680</v>
      </c>
      <c r="Z230" s="366" t="s">
        <v>680</v>
      </c>
      <c r="AA230" s="238" t="s">
        <v>798</v>
      </c>
    </row>
    <row r="231" spans="1:27" ht="128.25" customHeight="1" x14ac:dyDescent="0.2">
      <c r="A231" s="166">
        <v>229</v>
      </c>
      <c r="B231" s="100">
        <v>2023</v>
      </c>
      <c r="C231" s="175">
        <v>177</v>
      </c>
      <c r="D231" s="168">
        <v>2024</v>
      </c>
      <c r="E231" s="532"/>
      <c r="F231" s="255">
        <v>4</v>
      </c>
      <c r="G231" s="168" t="s">
        <v>1358</v>
      </c>
      <c r="H231" s="168" t="s">
        <v>1152</v>
      </c>
      <c r="I231" s="525"/>
      <c r="J231" s="338" t="s">
        <v>1352</v>
      </c>
      <c r="K231" s="322" t="s">
        <v>1353</v>
      </c>
      <c r="L231" s="322" t="s">
        <v>1312</v>
      </c>
      <c r="M231" s="322" t="s">
        <v>1354</v>
      </c>
      <c r="N231" s="320">
        <v>1</v>
      </c>
      <c r="O231" s="320" t="s">
        <v>1223</v>
      </c>
      <c r="P231" s="170">
        <v>45475</v>
      </c>
      <c r="Q231" s="170">
        <v>45657</v>
      </c>
      <c r="R231" s="342" t="s">
        <v>579</v>
      </c>
      <c r="S231" s="391">
        <v>45667</v>
      </c>
      <c r="T231" s="427" t="s">
        <v>1524</v>
      </c>
      <c r="U231" s="366" t="s">
        <v>213</v>
      </c>
      <c r="V231" s="443" t="s">
        <v>420</v>
      </c>
      <c r="W231" s="445">
        <v>100</v>
      </c>
      <c r="X231" s="321" t="s">
        <v>1548</v>
      </c>
      <c r="Y231" s="366" t="s">
        <v>680</v>
      </c>
      <c r="Z231" s="366" t="s">
        <v>680</v>
      </c>
      <c r="AA231" s="393" t="s">
        <v>868</v>
      </c>
    </row>
    <row r="232" spans="1:27" ht="128.25" customHeight="1" thickBot="1" x14ac:dyDescent="0.25">
      <c r="A232" s="166">
        <v>230</v>
      </c>
      <c r="B232" s="100">
        <v>2023</v>
      </c>
      <c r="C232" s="175">
        <v>177</v>
      </c>
      <c r="D232" s="168">
        <v>2024</v>
      </c>
      <c r="E232" s="532"/>
      <c r="F232" s="255">
        <v>5</v>
      </c>
      <c r="G232" s="168" t="s">
        <v>1358</v>
      </c>
      <c r="H232" s="168" t="s">
        <v>1152</v>
      </c>
      <c r="I232" s="526"/>
      <c r="J232" s="338" t="s">
        <v>1352</v>
      </c>
      <c r="K232" s="322" t="s">
        <v>1355</v>
      </c>
      <c r="L232" s="322" t="s">
        <v>1356</v>
      </c>
      <c r="M232" s="322" t="s">
        <v>1357</v>
      </c>
      <c r="N232" s="320">
        <v>100</v>
      </c>
      <c r="O232" s="320" t="s">
        <v>1223</v>
      </c>
      <c r="P232" s="170">
        <v>45475</v>
      </c>
      <c r="Q232" s="170">
        <v>45596</v>
      </c>
      <c r="R232" s="8" t="s">
        <v>579</v>
      </c>
      <c r="S232" s="428">
        <v>45667</v>
      </c>
      <c r="T232" s="427" t="s">
        <v>1525</v>
      </c>
      <c r="U232" s="365" t="s">
        <v>213</v>
      </c>
      <c r="V232" s="443" t="s">
        <v>420</v>
      </c>
      <c r="W232" s="445">
        <v>100</v>
      </c>
      <c r="X232" s="322" t="s">
        <v>1547</v>
      </c>
      <c r="Y232" s="365" t="s">
        <v>680</v>
      </c>
      <c r="Z232" s="365" t="s">
        <v>680</v>
      </c>
      <c r="AA232" s="393" t="s">
        <v>868</v>
      </c>
    </row>
    <row r="233" spans="1:27" ht="134.25" customHeight="1" x14ac:dyDescent="0.2">
      <c r="A233" s="166">
        <v>231</v>
      </c>
      <c r="B233" s="100">
        <v>2023</v>
      </c>
      <c r="C233" s="175">
        <v>201</v>
      </c>
      <c r="D233" s="168">
        <v>2024</v>
      </c>
      <c r="E233" s="405" t="s">
        <v>1419</v>
      </c>
      <c r="F233" s="255">
        <v>1</v>
      </c>
      <c r="G233" s="168" t="s">
        <v>1459</v>
      </c>
      <c r="H233" s="168" t="s">
        <v>1460</v>
      </c>
      <c r="I233" s="402" t="s">
        <v>1461</v>
      </c>
      <c r="J233" s="338" t="s">
        <v>1420</v>
      </c>
      <c r="K233" s="322" t="s">
        <v>1421</v>
      </c>
      <c r="L233" s="322" t="s">
        <v>1422</v>
      </c>
      <c r="M233" s="322" t="s">
        <v>1423</v>
      </c>
      <c r="N233" s="320">
        <v>1</v>
      </c>
      <c r="O233" s="320" t="s">
        <v>503</v>
      </c>
      <c r="P233" s="170">
        <v>45610</v>
      </c>
      <c r="Q233" s="170">
        <v>45959</v>
      </c>
      <c r="R233" s="8" t="s">
        <v>579</v>
      </c>
      <c r="S233" s="313" t="s">
        <v>680</v>
      </c>
      <c r="T233" s="365" t="s">
        <v>680</v>
      </c>
      <c r="U233" s="365" t="s">
        <v>680</v>
      </c>
      <c r="V233" s="365" t="s">
        <v>680</v>
      </c>
      <c r="W233" s="365" t="s">
        <v>680</v>
      </c>
      <c r="X233" s="365" t="s">
        <v>680</v>
      </c>
      <c r="Y233" s="365" t="s">
        <v>680</v>
      </c>
      <c r="Z233" s="365" t="s">
        <v>680</v>
      </c>
      <c r="AA233" s="174" t="s">
        <v>798</v>
      </c>
    </row>
    <row r="234" spans="1:27" ht="100.5" x14ac:dyDescent="0.2">
      <c r="A234" s="166">
        <v>232</v>
      </c>
      <c r="B234" s="100">
        <v>2023</v>
      </c>
      <c r="C234" s="175">
        <v>201</v>
      </c>
      <c r="D234" s="168">
        <v>2024</v>
      </c>
      <c r="E234" s="406" t="s">
        <v>1424</v>
      </c>
      <c r="F234" s="255">
        <v>1</v>
      </c>
      <c r="G234" s="168" t="s">
        <v>1459</v>
      </c>
      <c r="H234" s="168" t="s">
        <v>1460</v>
      </c>
      <c r="I234" s="403" t="s">
        <v>1462</v>
      </c>
      <c r="J234" s="338" t="s">
        <v>1425</v>
      </c>
      <c r="K234" s="322" t="s">
        <v>1426</v>
      </c>
      <c r="L234" s="322" t="s">
        <v>1427</v>
      </c>
      <c r="M234" s="322" t="s">
        <v>1428</v>
      </c>
      <c r="N234" s="320">
        <v>1</v>
      </c>
      <c r="O234" s="320" t="s">
        <v>344</v>
      </c>
      <c r="P234" s="170">
        <v>45627</v>
      </c>
      <c r="Q234" s="170">
        <v>45959</v>
      </c>
      <c r="R234" s="8" t="s">
        <v>579</v>
      </c>
      <c r="S234" s="313" t="s">
        <v>680</v>
      </c>
      <c r="T234" s="365" t="s">
        <v>680</v>
      </c>
      <c r="U234" s="365" t="s">
        <v>680</v>
      </c>
      <c r="V234" s="365" t="s">
        <v>680</v>
      </c>
      <c r="W234" s="365" t="s">
        <v>680</v>
      </c>
      <c r="X234" s="365" t="s">
        <v>680</v>
      </c>
      <c r="Y234" s="365" t="s">
        <v>680</v>
      </c>
      <c r="Z234" s="365" t="s">
        <v>680</v>
      </c>
      <c r="AA234" s="174" t="s">
        <v>798</v>
      </c>
    </row>
    <row r="235" spans="1:27" ht="105" customHeight="1" x14ac:dyDescent="0.2">
      <c r="A235" s="166">
        <v>233</v>
      </c>
      <c r="B235" s="100">
        <v>2023</v>
      </c>
      <c r="C235" s="175">
        <v>201</v>
      </c>
      <c r="D235" s="168">
        <v>2024</v>
      </c>
      <c r="E235" s="405" t="s">
        <v>1429</v>
      </c>
      <c r="F235" s="255">
        <v>1</v>
      </c>
      <c r="G235" s="168" t="s">
        <v>1459</v>
      </c>
      <c r="H235" s="168" t="s">
        <v>1460</v>
      </c>
      <c r="I235" s="403" t="s">
        <v>1463</v>
      </c>
      <c r="J235" s="338" t="s">
        <v>1432</v>
      </c>
      <c r="K235" s="401" t="s">
        <v>1435</v>
      </c>
      <c r="L235" s="322" t="s">
        <v>1437</v>
      </c>
      <c r="M235" s="322" t="s">
        <v>1438</v>
      </c>
      <c r="N235" s="320">
        <v>1</v>
      </c>
      <c r="O235" s="320" t="s">
        <v>503</v>
      </c>
      <c r="P235" s="170">
        <v>45610</v>
      </c>
      <c r="Q235" s="170">
        <v>45959</v>
      </c>
      <c r="R235" s="8" t="s">
        <v>579</v>
      </c>
      <c r="S235" s="313" t="s">
        <v>680</v>
      </c>
      <c r="T235" s="365" t="s">
        <v>680</v>
      </c>
      <c r="U235" s="365" t="s">
        <v>680</v>
      </c>
      <c r="V235" s="365" t="s">
        <v>680</v>
      </c>
      <c r="W235" s="365" t="s">
        <v>680</v>
      </c>
      <c r="X235" s="365" t="s">
        <v>680</v>
      </c>
      <c r="Y235" s="365" t="s">
        <v>680</v>
      </c>
      <c r="Z235" s="365" t="s">
        <v>680</v>
      </c>
      <c r="AA235" s="174" t="s">
        <v>798</v>
      </c>
    </row>
    <row r="236" spans="1:27" ht="100.5" x14ac:dyDescent="0.2">
      <c r="A236" s="166">
        <v>234</v>
      </c>
      <c r="B236" s="100">
        <v>2023</v>
      </c>
      <c r="C236" s="175">
        <v>201</v>
      </c>
      <c r="D236" s="168">
        <v>2024</v>
      </c>
      <c r="E236" s="405" t="s">
        <v>1430</v>
      </c>
      <c r="F236" s="255">
        <v>1</v>
      </c>
      <c r="G236" s="168" t="s">
        <v>1459</v>
      </c>
      <c r="H236" s="168" t="s">
        <v>1460</v>
      </c>
      <c r="I236" s="403" t="s">
        <v>1464</v>
      </c>
      <c r="J236" s="401" t="s">
        <v>1433</v>
      </c>
      <c r="K236" s="401" t="s">
        <v>1443</v>
      </c>
      <c r="L236" s="322" t="s">
        <v>1439</v>
      </c>
      <c r="M236" s="322" t="s">
        <v>1440</v>
      </c>
      <c r="N236" s="320">
        <v>1</v>
      </c>
      <c r="O236" s="320" t="s">
        <v>503</v>
      </c>
      <c r="P236" s="170">
        <v>45610</v>
      </c>
      <c r="Q236" s="170">
        <v>45959</v>
      </c>
      <c r="R236" s="8" t="s">
        <v>579</v>
      </c>
      <c r="S236" s="313" t="s">
        <v>680</v>
      </c>
      <c r="T236" s="365" t="s">
        <v>680</v>
      </c>
      <c r="U236" s="365" t="s">
        <v>680</v>
      </c>
      <c r="V236" s="365" t="s">
        <v>680</v>
      </c>
      <c r="W236" s="365" t="s">
        <v>680</v>
      </c>
      <c r="X236" s="365" t="s">
        <v>680</v>
      </c>
      <c r="Y236" s="365" t="s">
        <v>680</v>
      </c>
      <c r="Z236" s="365" t="s">
        <v>680</v>
      </c>
      <c r="AA236" s="174" t="s">
        <v>798</v>
      </c>
    </row>
    <row r="237" spans="1:27" ht="156" customHeight="1" x14ac:dyDescent="0.2">
      <c r="A237" s="166">
        <v>235</v>
      </c>
      <c r="B237" s="100">
        <v>2023</v>
      </c>
      <c r="C237" s="175">
        <v>201</v>
      </c>
      <c r="D237" s="168">
        <v>2024</v>
      </c>
      <c r="E237" s="405" t="s">
        <v>1431</v>
      </c>
      <c r="F237" s="255">
        <v>1</v>
      </c>
      <c r="G237" s="168" t="s">
        <v>1459</v>
      </c>
      <c r="H237" s="168" t="s">
        <v>1460</v>
      </c>
      <c r="I237" s="403" t="s">
        <v>1465</v>
      </c>
      <c r="J237" s="401" t="s">
        <v>1434</v>
      </c>
      <c r="K237" s="401" t="s">
        <v>1436</v>
      </c>
      <c r="L237" s="322" t="s">
        <v>1441</v>
      </c>
      <c r="M237" s="322" t="s">
        <v>1442</v>
      </c>
      <c r="N237" s="320">
        <v>1</v>
      </c>
      <c r="O237" s="320" t="s">
        <v>503</v>
      </c>
      <c r="P237" s="170">
        <v>45610</v>
      </c>
      <c r="Q237" s="170">
        <v>45959</v>
      </c>
      <c r="R237" s="8" t="s">
        <v>579</v>
      </c>
      <c r="S237" s="313" t="s">
        <v>680</v>
      </c>
      <c r="T237" s="365" t="s">
        <v>680</v>
      </c>
      <c r="U237" s="365" t="s">
        <v>680</v>
      </c>
      <c r="V237" s="365" t="s">
        <v>680</v>
      </c>
      <c r="W237" s="365" t="s">
        <v>680</v>
      </c>
      <c r="X237" s="365" t="s">
        <v>680</v>
      </c>
      <c r="Y237" s="365" t="s">
        <v>680</v>
      </c>
      <c r="Z237" s="365" t="s">
        <v>680</v>
      </c>
      <c r="AA237" s="174" t="s">
        <v>798</v>
      </c>
    </row>
    <row r="238" spans="1:27" ht="156.75" x14ac:dyDescent="0.2">
      <c r="A238" s="166">
        <v>236</v>
      </c>
      <c r="B238" s="100">
        <v>2023</v>
      </c>
      <c r="C238" s="175">
        <v>201</v>
      </c>
      <c r="D238" s="168">
        <v>2024</v>
      </c>
      <c r="E238" s="405" t="s">
        <v>1444</v>
      </c>
      <c r="F238" s="255">
        <v>1</v>
      </c>
      <c r="G238" s="168" t="s">
        <v>1459</v>
      </c>
      <c r="H238" s="168" t="s">
        <v>1460</v>
      </c>
      <c r="I238" s="403" t="s">
        <v>1466</v>
      </c>
      <c r="J238" s="338" t="s">
        <v>1446</v>
      </c>
      <c r="K238" s="401" t="s">
        <v>1448</v>
      </c>
      <c r="L238" s="322" t="s">
        <v>1449</v>
      </c>
      <c r="M238" s="322" t="s">
        <v>1450</v>
      </c>
      <c r="N238" s="320">
        <v>1</v>
      </c>
      <c r="O238" s="320" t="s">
        <v>344</v>
      </c>
      <c r="P238" s="170">
        <v>45641</v>
      </c>
      <c r="Q238" s="170">
        <v>45959</v>
      </c>
      <c r="R238" s="8" t="s">
        <v>579</v>
      </c>
      <c r="S238" s="313" t="s">
        <v>680</v>
      </c>
      <c r="T238" s="365" t="s">
        <v>680</v>
      </c>
      <c r="U238" s="365" t="s">
        <v>680</v>
      </c>
      <c r="V238" s="365" t="s">
        <v>680</v>
      </c>
      <c r="W238" s="365" t="s">
        <v>680</v>
      </c>
      <c r="X238" s="365" t="s">
        <v>680</v>
      </c>
      <c r="Y238" s="365" t="s">
        <v>680</v>
      </c>
      <c r="Z238" s="365" t="s">
        <v>680</v>
      </c>
      <c r="AA238" s="174" t="s">
        <v>798</v>
      </c>
    </row>
    <row r="239" spans="1:27" ht="93" customHeight="1" x14ac:dyDescent="0.2">
      <c r="A239" s="166">
        <v>237</v>
      </c>
      <c r="B239" s="100">
        <v>2023</v>
      </c>
      <c r="C239" s="175">
        <v>201</v>
      </c>
      <c r="D239" s="168">
        <v>2024</v>
      </c>
      <c r="E239" s="405" t="s">
        <v>1445</v>
      </c>
      <c r="F239" s="255">
        <v>1</v>
      </c>
      <c r="G239" s="168" t="s">
        <v>1459</v>
      </c>
      <c r="H239" s="168" t="s">
        <v>1460</v>
      </c>
      <c r="I239" s="403" t="s">
        <v>1467</v>
      </c>
      <c r="J239" s="401" t="s">
        <v>1447</v>
      </c>
      <c r="K239" s="401" t="s">
        <v>1451</v>
      </c>
      <c r="L239" s="322" t="s">
        <v>1452</v>
      </c>
      <c r="M239" s="322" t="s">
        <v>1453</v>
      </c>
      <c r="N239" s="320">
        <v>1</v>
      </c>
      <c r="O239" s="320" t="s">
        <v>344</v>
      </c>
      <c r="P239" s="170">
        <v>45627</v>
      </c>
      <c r="Q239" s="170">
        <v>45959</v>
      </c>
      <c r="R239" s="8" t="s">
        <v>579</v>
      </c>
      <c r="S239" s="313" t="s">
        <v>680</v>
      </c>
      <c r="T239" s="365" t="s">
        <v>680</v>
      </c>
      <c r="U239" s="365" t="s">
        <v>680</v>
      </c>
      <c r="V239" s="365" t="s">
        <v>680</v>
      </c>
      <c r="W239" s="365" t="s">
        <v>680</v>
      </c>
      <c r="X239" s="365" t="s">
        <v>680</v>
      </c>
      <c r="Y239" s="365" t="s">
        <v>680</v>
      </c>
      <c r="Z239" s="365" t="s">
        <v>680</v>
      </c>
      <c r="AA239" s="174" t="s">
        <v>798</v>
      </c>
    </row>
    <row r="240" spans="1:27" ht="129" thickBot="1" x14ac:dyDescent="0.25">
      <c r="A240" s="166">
        <v>237</v>
      </c>
      <c r="B240" s="100">
        <v>2023</v>
      </c>
      <c r="C240" s="175">
        <v>201</v>
      </c>
      <c r="D240" s="168">
        <v>2024</v>
      </c>
      <c r="E240" s="407" t="s">
        <v>1454</v>
      </c>
      <c r="F240" s="255">
        <v>1</v>
      </c>
      <c r="G240" s="168" t="s">
        <v>1459</v>
      </c>
      <c r="H240" s="168" t="s">
        <v>1460</v>
      </c>
      <c r="I240" s="403" t="s">
        <v>1468</v>
      </c>
      <c r="J240" s="401" t="s">
        <v>1455</v>
      </c>
      <c r="K240" s="401" t="s">
        <v>1456</v>
      </c>
      <c r="L240" s="322" t="s">
        <v>1457</v>
      </c>
      <c r="M240" s="322" t="s">
        <v>1458</v>
      </c>
      <c r="N240" s="320">
        <v>1</v>
      </c>
      <c r="O240" s="320" t="s">
        <v>503</v>
      </c>
      <c r="P240" s="170">
        <v>45610</v>
      </c>
      <c r="Q240" s="170">
        <v>45959</v>
      </c>
      <c r="R240" s="8" t="s">
        <v>579</v>
      </c>
      <c r="S240" s="313" t="s">
        <v>680</v>
      </c>
      <c r="T240" s="365" t="s">
        <v>680</v>
      </c>
      <c r="U240" s="365" t="s">
        <v>680</v>
      </c>
      <c r="V240" s="365" t="s">
        <v>680</v>
      </c>
      <c r="W240" s="365" t="s">
        <v>680</v>
      </c>
      <c r="X240" s="365" t="s">
        <v>680</v>
      </c>
      <c r="Y240" s="365" t="s">
        <v>680</v>
      </c>
      <c r="Z240" s="365" t="s">
        <v>680</v>
      </c>
      <c r="AA240" s="174" t="s">
        <v>798</v>
      </c>
    </row>
    <row r="241" spans="1:27" ht="102.75" customHeight="1" thickBot="1" x14ac:dyDescent="0.25">
      <c r="A241" s="166">
        <v>238</v>
      </c>
      <c r="B241" s="100">
        <v>2023</v>
      </c>
      <c r="C241" s="175">
        <v>194</v>
      </c>
      <c r="D241" s="168">
        <v>2024</v>
      </c>
      <c r="E241" s="447" t="s">
        <v>1419</v>
      </c>
      <c r="F241" s="409">
        <v>1</v>
      </c>
      <c r="G241" s="451" t="s">
        <v>1459</v>
      </c>
      <c r="H241" s="451" t="s">
        <v>31</v>
      </c>
      <c r="I241" s="529" t="s">
        <v>1510</v>
      </c>
      <c r="J241" s="537" t="s">
        <v>1482</v>
      </c>
      <c r="K241" s="202" t="s">
        <v>1469</v>
      </c>
      <c r="L241" s="169" t="s">
        <v>1489</v>
      </c>
      <c r="M241" s="202" t="s">
        <v>1490</v>
      </c>
      <c r="N241" s="169">
        <v>1</v>
      </c>
      <c r="O241" s="200" t="s">
        <v>465</v>
      </c>
      <c r="P241" s="170">
        <v>45637</v>
      </c>
      <c r="Q241" s="170">
        <v>45991</v>
      </c>
      <c r="R241" s="8" t="s">
        <v>579</v>
      </c>
      <c r="S241" s="313" t="s">
        <v>680</v>
      </c>
      <c r="T241" s="365" t="s">
        <v>680</v>
      </c>
      <c r="U241" s="365" t="s">
        <v>680</v>
      </c>
      <c r="V241" s="365" t="s">
        <v>680</v>
      </c>
      <c r="W241" s="365" t="s">
        <v>680</v>
      </c>
      <c r="X241" s="365" t="s">
        <v>680</v>
      </c>
      <c r="Y241" s="365" t="s">
        <v>680</v>
      </c>
      <c r="Z241" s="365" t="s">
        <v>680</v>
      </c>
      <c r="AA241" s="174" t="s">
        <v>798</v>
      </c>
    </row>
    <row r="242" spans="1:27" ht="77.25" customHeight="1" thickBot="1" x14ac:dyDescent="0.25">
      <c r="A242" s="166">
        <v>239</v>
      </c>
      <c r="B242" s="100">
        <v>2023</v>
      </c>
      <c r="C242" s="175">
        <v>194</v>
      </c>
      <c r="D242" s="168">
        <v>2024</v>
      </c>
      <c r="E242" s="536"/>
      <c r="F242" s="409">
        <v>2</v>
      </c>
      <c r="G242" s="452"/>
      <c r="H242" s="452"/>
      <c r="I242" s="546"/>
      <c r="J242" s="509"/>
      <c r="K242" s="202" t="s">
        <v>1470</v>
      </c>
      <c r="L242" s="217" t="s">
        <v>1491</v>
      </c>
      <c r="M242" s="202" t="s">
        <v>1492</v>
      </c>
      <c r="N242" s="169">
        <v>1</v>
      </c>
      <c r="O242" s="200" t="s">
        <v>465</v>
      </c>
      <c r="P242" s="170">
        <v>45637</v>
      </c>
      <c r="Q242" s="170">
        <v>45991</v>
      </c>
      <c r="R242" s="8" t="s">
        <v>579</v>
      </c>
      <c r="S242" s="313" t="s">
        <v>680</v>
      </c>
      <c r="T242" s="365" t="s">
        <v>680</v>
      </c>
      <c r="U242" s="365" t="s">
        <v>680</v>
      </c>
      <c r="V242" s="365" t="s">
        <v>680</v>
      </c>
      <c r="W242" s="365" t="s">
        <v>680</v>
      </c>
      <c r="X242" s="365" t="s">
        <v>680</v>
      </c>
      <c r="Y242" s="365" t="s">
        <v>680</v>
      </c>
      <c r="Z242" s="365" t="s">
        <v>680</v>
      </c>
      <c r="AA242" s="174" t="s">
        <v>798</v>
      </c>
    </row>
    <row r="243" spans="1:27" ht="84.75" customHeight="1" thickBot="1" x14ac:dyDescent="0.25">
      <c r="A243" s="166">
        <v>240</v>
      </c>
      <c r="B243" s="100">
        <v>2023</v>
      </c>
      <c r="C243" s="175">
        <v>194</v>
      </c>
      <c r="D243" s="168">
        <v>2024</v>
      </c>
      <c r="E243" s="399" t="s">
        <v>1424</v>
      </c>
      <c r="F243" s="399">
        <v>1</v>
      </c>
      <c r="G243" s="168" t="s">
        <v>1459</v>
      </c>
      <c r="H243" s="229" t="s">
        <v>31</v>
      </c>
      <c r="I243" s="202" t="s">
        <v>1511</v>
      </c>
      <c r="J243" s="412" t="s">
        <v>1483</v>
      </c>
      <c r="K243" s="202" t="s">
        <v>1471</v>
      </c>
      <c r="L243" s="169" t="s">
        <v>1156</v>
      </c>
      <c r="M243" s="202" t="s">
        <v>1493</v>
      </c>
      <c r="N243" s="169">
        <v>1</v>
      </c>
      <c r="O243" s="200" t="s">
        <v>465</v>
      </c>
      <c r="P243" s="170">
        <v>45637</v>
      </c>
      <c r="Q243" s="170">
        <v>45991</v>
      </c>
      <c r="R243" s="8" t="s">
        <v>579</v>
      </c>
      <c r="S243" s="313" t="s">
        <v>680</v>
      </c>
      <c r="T243" s="365" t="s">
        <v>680</v>
      </c>
      <c r="U243" s="365" t="s">
        <v>680</v>
      </c>
      <c r="V243" s="365" t="s">
        <v>680</v>
      </c>
      <c r="W243" s="365" t="s">
        <v>680</v>
      </c>
      <c r="X243" s="365" t="s">
        <v>680</v>
      </c>
      <c r="Y243" s="365" t="s">
        <v>680</v>
      </c>
      <c r="Z243" s="365" t="s">
        <v>680</v>
      </c>
      <c r="AA243" s="174" t="s">
        <v>798</v>
      </c>
    </row>
    <row r="244" spans="1:27" ht="86.25" customHeight="1" thickBot="1" x14ac:dyDescent="0.25">
      <c r="A244" s="166">
        <v>241</v>
      </c>
      <c r="B244" s="100">
        <v>2023</v>
      </c>
      <c r="C244" s="175">
        <v>194</v>
      </c>
      <c r="D244" s="168">
        <v>2024</v>
      </c>
      <c r="E244" s="400" t="s">
        <v>1429</v>
      </c>
      <c r="F244" s="400">
        <v>1</v>
      </c>
      <c r="G244" s="168" t="s">
        <v>1459</v>
      </c>
      <c r="H244" s="229" t="s">
        <v>31</v>
      </c>
      <c r="I244" s="202" t="s">
        <v>1512</v>
      </c>
      <c r="J244" s="202" t="s">
        <v>1484</v>
      </c>
      <c r="K244" s="202" t="s">
        <v>1472</v>
      </c>
      <c r="L244" s="169" t="s">
        <v>1156</v>
      </c>
      <c r="M244" s="202" t="s">
        <v>1339</v>
      </c>
      <c r="N244" s="199">
        <v>1</v>
      </c>
      <c r="O244" s="199" t="s">
        <v>503</v>
      </c>
      <c r="P244" s="170">
        <v>45637</v>
      </c>
      <c r="Q244" s="170">
        <v>45991</v>
      </c>
      <c r="R244" s="8" t="s">
        <v>579</v>
      </c>
      <c r="S244" s="313" t="s">
        <v>680</v>
      </c>
      <c r="T244" s="365" t="s">
        <v>680</v>
      </c>
      <c r="U244" s="365" t="s">
        <v>680</v>
      </c>
      <c r="V244" s="365" t="s">
        <v>680</v>
      </c>
      <c r="W244" s="365" t="s">
        <v>680</v>
      </c>
      <c r="X244" s="365" t="s">
        <v>680</v>
      </c>
      <c r="Y244" s="365" t="s">
        <v>680</v>
      </c>
      <c r="Z244" s="365" t="s">
        <v>680</v>
      </c>
      <c r="AA244" s="174" t="s">
        <v>798</v>
      </c>
    </row>
    <row r="245" spans="1:27" ht="115.5" customHeight="1" thickBot="1" x14ac:dyDescent="0.25">
      <c r="A245" s="166">
        <v>242</v>
      </c>
      <c r="B245" s="100">
        <v>2023</v>
      </c>
      <c r="C245" s="175">
        <v>194</v>
      </c>
      <c r="D245" s="168">
        <v>2024</v>
      </c>
      <c r="E245" s="538" t="s">
        <v>1430</v>
      </c>
      <c r="F245" s="411">
        <v>1</v>
      </c>
      <c r="G245" s="541" t="s">
        <v>1459</v>
      </c>
      <c r="H245" s="541" t="s">
        <v>31</v>
      </c>
      <c r="I245" s="547" t="s">
        <v>1513</v>
      </c>
      <c r="J245" s="508" t="s">
        <v>1485</v>
      </c>
      <c r="K245" s="413" t="s">
        <v>1473</v>
      </c>
      <c r="L245" s="414" t="s">
        <v>1494</v>
      </c>
      <c r="M245" s="202" t="s">
        <v>1495</v>
      </c>
      <c r="N245" s="199">
        <v>4</v>
      </c>
      <c r="O245" s="199" t="s">
        <v>503</v>
      </c>
      <c r="P245" s="170">
        <v>45637</v>
      </c>
      <c r="Q245" s="170">
        <v>45991</v>
      </c>
      <c r="R245" s="8" t="s">
        <v>579</v>
      </c>
      <c r="S245" s="313" t="s">
        <v>680</v>
      </c>
      <c r="T245" s="365" t="s">
        <v>680</v>
      </c>
      <c r="U245" s="365" t="s">
        <v>680</v>
      </c>
      <c r="V245" s="365" t="s">
        <v>680</v>
      </c>
      <c r="W245" s="365" t="s">
        <v>680</v>
      </c>
      <c r="X245" s="365" t="s">
        <v>680</v>
      </c>
      <c r="Y245" s="365" t="s">
        <v>680</v>
      </c>
      <c r="Z245" s="365" t="s">
        <v>680</v>
      </c>
      <c r="AA245" s="174" t="s">
        <v>798</v>
      </c>
    </row>
    <row r="246" spans="1:27" ht="115.5" customHeight="1" thickBot="1" x14ac:dyDescent="0.25">
      <c r="A246" s="166">
        <v>243</v>
      </c>
      <c r="B246" s="100">
        <v>2023</v>
      </c>
      <c r="C246" s="175">
        <v>194</v>
      </c>
      <c r="D246" s="168">
        <v>2024</v>
      </c>
      <c r="E246" s="539"/>
      <c r="F246" s="410">
        <v>2</v>
      </c>
      <c r="G246" s="542"/>
      <c r="H246" s="542"/>
      <c r="I246" s="548"/>
      <c r="J246" s="540"/>
      <c r="K246" s="202" t="s">
        <v>1474</v>
      </c>
      <c r="L246" s="202" t="s">
        <v>1496</v>
      </c>
      <c r="M246" s="202" t="s">
        <v>1497</v>
      </c>
      <c r="N246" s="199">
        <v>1</v>
      </c>
      <c r="O246" s="199" t="s">
        <v>503</v>
      </c>
      <c r="P246" s="170">
        <v>45637</v>
      </c>
      <c r="Q246" s="170">
        <v>45991</v>
      </c>
      <c r="R246" s="8" t="s">
        <v>579</v>
      </c>
      <c r="S246" s="313" t="s">
        <v>680</v>
      </c>
      <c r="T246" s="365" t="s">
        <v>680</v>
      </c>
      <c r="U246" s="365" t="s">
        <v>680</v>
      </c>
      <c r="V246" s="365" t="s">
        <v>680</v>
      </c>
      <c r="W246" s="365" t="s">
        <v>680</v>
      </c>
      <c r="X246" s="365" t="s">
        <v>680</v>
      </c>
      <c r="Y246" s="365" t="s">
        <v>680</v>
      </c>
      <c r="Z246" s="365" t="s">
        <v>680</v>
      </c>
      <c r="AA246" s="174" t="s">
        <v>798</v>
      </c>
    </row>
    <row r="247" spans="1:27" ht="115.5" customHeight="1" thickBot="1" x14ac:dyDescent="0.25">
      <c r="A247" s="166">
        <v>244</v>
      </c>
      <c r="B247" s="100">
        <v>2023</v>
      </c>
      <c r="C247" s="175">
        <v>194</v>
      </c>
      <c r="D247" s="168">
        <v>2024</v>
      </c>
      <c r="E247" s="539"/>
      <c r="F247" s="408">
        <v>3</v>
      </c>
      <c r="G247" s="542"/>
      <c r="H247" s="542"/>
      <c r="I247" s="548"/>
      <c r="J247" s="540"/>
      <c r="K247" s="202" t="s">
        <v>1475</v>
      </c>
      <c r="L247" s="202" t="s">
        <v>1498</v>
      </c>
      <c r="M247" s="202" t="s">
        <v>1499</v>
      </c>
      <c r="N247" s="415">
        <v>1</v>
      </c>
      <c r="O247" s="200" t="s">
        <v>465</v>
      </c>
      <c r="P247" s="170">
        <v>45637</v>
      </c>
      <c r="Q247" s="170">
        <v>45991</v>
      </c>
      <c r="R247" s="8" t="s">
        <v>579</v>
      </c>
      <c r="S247" s="313" t="s">
        <v>680</v>
      </c>
      <c r="T247" s="365" t="s">
        <v>680</v>
      </c>
      <c r="U247" s="365" t="s">
        <v>680</v>
      </c>
      <c r="V247" s="365" t="s">
        <v>680</v>
      </c>
      <c r="W247" s="365" t="s">
        <v>680</v>
      </c>
      <c r="X247" s="365" t="s">
        <v>680</v>
      </c>
      <c r="Y247" s="365" t="s">
        <v>680</v>
      </c>
      <c r="Z247" s="365" t="s">
        <v>680</v>
      </c>
      <c r="AA247" s="174" t="s">
        <v>798</v>
      </c>
    </row>
    <row r="248" spans="1:27" ht="115.5" customHeight="1" thickBot="1" x14ac:dyDescent="0.25">
      <c r="A248" s="166">
        <v>245</v>
      </c>
      <c r="B248" s="100">
        <v>2023</v>
      </c>
      <c r="C248" s="175">
        <v>194</v>
      </c>
      <c r="D248" s="168">
        <v>2024</v>
      </c>
      <c r="E248" s="536"/>
      <c r="F248" s="408">
        <v>4</v>
      </c>
      <c r="G248" s="543"/>
      <c r="H248" s="543"/>
      <c r="I248" s="548"/>
      <c r="J248" s="509"/>
      <c r="K248" s="202" t="s">
        <v>1476</v>
      </c>
      <c r="L248" s="202" t="s">
        <v>1500</v>
      </c>
      <c r="M248" s="202" t="s">
        <v>1492</v>
      </c>
      <c r="N248" s="199">
        <v>1</v>
      </c>
      <c r="O248" s="200" t="s">
        <v>465</v>
      </c>
      <c r="P248" s="170">
        <v>45637</v>
      </c>
      <c r="Q248" s="170">
        <v>45991</v>
      </c>
      <c r="R248" s="8" t="s">
        <v>579</v>
      </c>
      <c r="S248" s="313" t="s">
        <v>680</v>
      </c>
      <c r="T248" s="365" t="s">
        <v>680</v>
      </c>
      <c r="U248" s="365" t="s">
        <v>680</v>
      </c>
      <c r="V248" s="365" t="s">
        <v>680</v>
      </c>
      <c r="W248" s="365" t="s">
        <v>680</v>
      </c>
      <c r="X248" s="365" t="s">
        <v>680</v>
      </c>
      <c r="Y248" s="365" t="s">
        <v>680</v>
      </c>
      <c r="Z248" s="365" t="s">
        <v>680</v>
      </c>
      <c r="AA248" s="174" t="s">
        <v>798</v>
      </c>
    </row>
    <row r="249" spans="1:27" ht="102.75" customHeight="1" thickBot="1" x14ac:dyDescent="0.25">
      <c r="A249" s="166">
        <v>246</v>
      </c>
      <c r="B249" s="100">
        <v>2023</v>
      </c>
      <c r="C249" s="175">
        <v>194</v>
      </c>
      <c r="D249" s="168">
        <v>2024</v>
      </c>
      <c r="E249" s="447" t="s">
        <v>1431</v>
      </c>
      <c r="F249" s="408">
        <v>1</v>
      </c>
      <c r="G249" s="544" t="s">
        <v>1459</v>
      </c>
      <c r="H249" s="544" t="s">
        <v>31</v>
      </c>
      <c r="I249" s="549" t="s">
        <v>1514</v>
      </c>
      <c r="J249" s="508" t="s">
        <v>1486</v>
      </c>
      <c r="K249" s="209" t="s">
        <v>1477</v>
      </c>
      <c r="L249" s="202" t="s">
        <v>1501</v>
      </c>
      <c r="M249" s="202" t="s">
        <v>1502</v>
      </c>
      <c r="N249" s="203">
        <v>1</v>
      </c>
      <c r="O249" s="200" t="s">
        <v>465</v>
      </c>
      <c r="P249" s="170">
        <v>45637</v>
      </c>
      <c r="Q249" s="170">
        <v>45991</v>
      </c>
      <c r="R249" s="8" t="s">
        <v>579</v>
      </c>
      <c r="S249" s="313" t="s">
        <v>680</v>
      </c>
      <c r="T249" s="365" t="s">
        <v>680</v>
      </c>
      <c r="U249" s="365" t="s">
        <v>680</v>
      </c>
      <c r="V249" s="365" t="s">
        <v>680</v>
      </c>
      <c r="W249" s="365" t="s">
        <v>680</v>
      </c>
      <c r="X249" s="365" t="s">
        <v>680</v>
      </c>
      <c r="Y249" s="365" t="s">
        <v>680</v>
      </c>
      <c r="Z249" s="365" t="s">
        <v>680</v>
      </c>
      <c r="AA249" s="174" t="s">
        <v>798</v>
      </c>
    </row>
    <row r="250" spans="1:27" ht="102.75" customHeight="1" thickBot="1" x14ac:dyDescent="0.25">
      <c r="A250" s="166">
        <v>247</v>
      </c>
      <c r="B250" s="100">
        <v>2023</v>
      </c>
      <c r="C250" s="175">
        <v>194</v>
      </c>
      <c r="D250" s="168">
        <v>2024</v>
      </c>
      <c r="E250" s="536"/>
      <c r="F250" s="408">
        <v>2</v>
      </c>
      <c r="G250" s="545"/>
      <c r="H250" s="545"/>
      <c r="I250" s="549"/>
      <c r="J250" s="509"/>
      <c r="K250" s="209" t="s">
        <v>1478</v>
      </c>
      <c r="L250" s="202" t="s">
        <v>1503</v>
      </c>
      <c r="M250" s="202" t="s">
        <v>1504</v>
      </c>
      <c r="N250" s="415">
        <v>1</v>
      </c>
      <c r="O250" s="320" t="s">
        <v>1223</v>
      </c>
      <c r="P250" s="170">
        <v>45646</v>
      </c>
      <c r="Q250" s="170">
        <v>45991</v>
      </c>
      <c r="R250" s="8" t="s">
        <v>579</v>
      </c>
      <c r="S250" s="313" t="s">
        <v>680</v>
      </c>
      <c r="T250" s="365" t="s">
        <v>680</v>
      </c>
      <c r="U250" s="365" t="s">
        <v>680</v>
      </c>
      <c r="V250" s="365" t="s">
        <v>680</v>
      </c>
      <c r="W250" s="365" t="s">
        <v>680</v>
      </c>
      <c r="X250" s="365" t="s">
        <v>680</v>
      </c>
      <c r="Y250" s="365" t="s">
        <v>680</v>
      </c>
      <c r="Z250" s="365" t="s">
        <v>680</v>
      </c>
      <c r="AA250" s="174" t="s">
        <v>798</v>
      </c>
    </row>
    <row r="251" spans="1:27" ht="81.75" customHeight="1" thickBot="1" x14ac:dyDescent="0.25">
      <c r="A251" s="166">
        <v>248</v>
      </c>
      <c r="B251" s="100">
        <v>2023</v>
      </c>
      <c r="C251" s="175">
        <v>194</v>
      </c>
      <c r="D251" s="168">
        <v>2024</v>
      </c>
      <c r="E251" s="408" t="s">
        <v>1444</v>
      </c>
      <c r="F251" s="408">
        <v>1</v>
      </c>
      <c r="G251" s="168" t="s">
        <v>1459</v>
      </c>
      <c r="H251" s="229" t="s">
        <v>31</v>
      </c>
      <c r="I251" s="209" t="s">
        <v>1515</v>
      </c>
      <c r="J251" s="209" t="s">
        <v>1487</v>
      </c>
      <c r="K251" s="202" t="s">
        <v>1479</v>
      </c>
      <c r="L251" s="202" t="s">
        <v>1505</v>
      </c>
      <c r="M251" s="202" t="s">
        <v>1506</v>
      </c>
      <c r="N251" s="199">
        <v>1</v>
      </c>
      <c r="O251" s="199" t="s">
        <v>503</v>
      </c>
      <c r="P251" s="170">
        <v>45637</v>
      </c>
      <c r="Q251" s="170">
        <v>45809</v>
      </c>
      <c r="R251" s="8" t="s">
        <v>579</v>
      </c>
      <c r="S251" s="313" t="s">
        <v>680</v>
      </c>
      <c r="T251" s="365" t="s">
        <v>680</v>
      </c>
      <c r="U251" s="365" t="s">
        <v>680</v>
      </c>
      <c r="V251" s="365" t="s">
        <v>680</v>
      </c>
      <c r="W251" s="365" t="s">
        <v>680</v>
      </c>
      <c r="X251" s="365" t="s">
        <v>680</v>
      </c>
      <c r="Y251" s="365" t="s">
        <v>680</v>
      </c>
      <c r="Z251" s="365" t="s">
        <v>680</v>
      </c>
      <c r="AA251" s="174" t="s">
        <v>798</v>
      </c>
    </row>
    <row r="252" spans="1:27" ht="90" customHeight="1" thickBot="1" x14ac:dyDescent="0.25">
      <c r="A252" s="166">
        <v>249</v>
      </c>
      <c r="B252" s="100">
        <v>2023</v>
      </c>
      <c r="C252" s="175">
        <v>194</v>
      </c>
      <c r="D252" s="168">
        <v>2024</v>
      </c>
      <c r="E252" s="447" t="s">
        <v>1445</v>
      </c>
      <c r="F252" s="408">
        <v>1</v>
      </c>
      <c r="G252" s="544" t="s">
        <v>1459</v>
      </c>
      <c r="H252" s="544" t="s">
        <v>31</v>
      </c>
      <c r="I252" s="549" t="s">
        <v>1516</v>
      </c>
      <c r="J252" s="508" t="s">
        <v>1488</v>
      </c>
      <c r="K252" s="202" t="s">
        <v>1480</v>
      </c>
      <c r="L252" s="202" t="s">
        <v>1507</v>
      </c>
      <c r="M252" s="202" t="s">
        <v>1508</v>
      </c>
      <c r="N252" s="199">
        <v>1</v>
      </c>
      <c r="O252" s="200" t="s">
        <v>465</v>
      </c>
      <c r="P252" s="170">
        <v>45637</v>
      </c>
      <c r="Q252" s="170">
        <v>45991</v>
      </c>
      <c r="R252" s="8" t="s">
        <v>579</v>
      </c>
      <c r="S252" s="313" t="s">
        <v>680</v>
      </c>
      <c r="T252" s="365" t="s">
        <v>680</v>
      </c>
      <c r="U252" s="365" t="s">
        <v>680</v>
      </c>
      <c r="V252" s="365" t="s">
        <v>680</v>
      </c>
      <c r="W252" s="365" t="s">
        <v>680</v>
      </c>
      <c r="X252" s="365" t="s">
        <v>680</v>
      </c>
      <c r="Y252" s="365" t="s">
        <v>680</v>
      </c>
      <c r="Z252" s="365" t="s">
        <v>680</v>
      </c>
      <c r="AA252" s="174" t="s">
        <v>798</v>
      </c>
    </row>
    <row r="253" spans="1:27" ht="90" customHeight="1" thickBot="1" x14ac:dyDescent="0.25">
      <c r="A253" s="166">
        <v>250</v>
      </c>
      <c r="B253" s="100">
        <v>2023</v>
      </c>
      <c r="C253" s="175">
        <v>194</v>
      </c>
      <c r="D253" s="168">
        <v>2024</v>
      </c>
      <c r="E253" s="536"/>
      <c r="F253" s="408">
        <v>2</v>
      </c>
      <c r="G253" s="545"/>
      <c r="H253" s="545"/>
      <c r="I253" s="549"/>
      <c r="J253" s="509"/>
      <c r="K253" s="209" t="s">
        <v>1481</v>
      </c>
      <c r="L253" s="202" t="s">
        <v>1509</v>
      </c>
      <c r="M253" s="202" t="s">
        <v>1052</v>
      </c>
      <c r="N253" s="381">
        <v>2</v>
      </c>
      <c r="O253" s="200" t="s">
        <v>465</v>
      </c>
      <c r="P253" s="170">
        <v>45637</v>
      </c>
      <c r="Q253" s="170">
        <v>45991</v>
      </c>
      <c r="R253" s="8" t="s">
        <v>579</v>
      </c>
      <c r="S253" s="313" t="s">
        <v>680</v>
      </c>
      <c r="T253" s="365" t="s">
        <v>680</v>
      </c>
      <c r="U253" s="365" t="s">
        <v>680</v>
      </c>
      <c r="V253" s="365" t="s">
        <v>680</v>
      </c>
      <c r="W253" s="365" t="s">
        <v>680</v>
      </c>
      <c r="X253" s="365" t="s">
        <v>680</v>
      </c>
      <c r="Y253" s="365" t="s">
        <v>680</v>
      </c>
      <c r="Z253" s="365" t="s">
        <v>680</v>
      </c>
      <c r="AA253" s="174" t="s">
        <v>798</v>
      </c>
    </row>
  </sheetData>
  <autoFilter ref="A2:AB253" xr:uid="{00000000-0001-0000-0000-000000000000}">
    <filterColumn colId="16">
      <filters>
        <dateGroupItem year="2025" dateTimeGrouping="year"/>
        <dateGroupItem year="2024" dateTimeGrouping="year"/>
      </filters>
    </filterColumn>
  </autoFilter>
  <mergeCells count="208">
    <mergeCell ref="E241:E242"/>
    <mergeCell ref="J241:J242"/>
    <mergeCell ref="E245:E248"/>
    <mergeCell ref="J245:J248"/>
    <mergeCell ref="J249:J250"/>
    <mergeCell ref="E249:E250"/>
    <mergeCell ref="E252:E253"/>
    <mergeCell ref="J252:J253"/>
    <mergeCell ref="G241:G242"/>
    <mergeCell ref="H241:H242"/>
    <mergeCell ref="G245:G248"/>
    <mergeCell ref="H245:H248"/>
    <mergeCell ref="G249:G250"/>
    <mergeCell ref="H249:H250"/>
    <mergeCell ref="G252:G253"/>
    <mergeCell ref="H252:H253"/>
    <mergeCell ref="I241:I242"/>
    <mergeCell ref="I245:I248"/>
    <mergeCell ref="I249:I250"/>
    <mergeCell ref="I252:I253"/>
    <mergeCell ref="E193:E194"/>
    <mergeCell ref="E228:E232"/>
    <mergeCell ref="E225:E227"/>
    <mergeCell ref="E218:E224"/>
    <mergeCell ref="E215:E216"/>
    <mergeCell ref="E211:E212"/>
    <mergeCell ref="E206:E208"/>
    <mergeCell ref="E203:E204"/>
    <mergeCell ref="E200:E201"/>
    <mergeCell ref="E197:E199"/>
    <mergeCell ref="I218:I224"/>
    <mergeCell ref="I225:I227"/>
    <mergeCell ref="I228:I232"/>
    <mergeCell ref="I193:I194"/>
    <mergeCell ref="I198:I199"/>
    <mergeCell ref="I200:I201"/>
    <mergeCell ref="I203:I204"/>
    <mergeCell ref="I206:I208"/>
    <mergeCell ref="I211:I212"/>
    <mergeCell ref="I215:I216"/>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E110:E111"/>
    <mergeCell ref="E112:E117"/>
    <mergeCell ref="E118:E122"/>
    <mergeCell ref="E125:E131"/>
    <mergeCell ref="E136:E145"/>
    <mergeCell ref="E146:E147"/>
    <mergeCell ref="E148:E149"/>
    <mergeCell ref="E150:E152"/>
    <mergeCell ref="E155:E15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G47:G48"/>
    <mergeCell ref="H47:H48"/>
    <mergeCell ref="H49:H51"/>
    <mergeCell ref="G49:G51"/>
    <mergeCell ref="G52:G53"/>
    <mergeCell ref="H52:H53"/>
    <mergeCell ref="H62:H63"/>
    <mergeCell ref="G62:G63"/>
    <mergeCell ref="G42:G46"/>
    <mergeCell ref="E5:E6"/>
    <mergeCell ref="E28:E30"/>
    <mergeCell ref="E31:E32"/>
    <mergeCell ref="E33:E34"/>
    <mergeCell ref="E36:E37"/>
    <mergeCell ref="E42:E46"/>
    <mergeCell ref="E47:E48"/>
    <mergeCell ref="E7:E8"/>
    <mergeCell ref="E9:E10"/>
    <mergeCell ref="E14:E15"/>
    <mergeCell ref="E16:E17"/>
    <mergeCell ref="E18:E19"/>
    <mergeCell ref="E20:E21"/>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64:J165"/>
    <mergeCell ref="I166:I167"/>
    <mergeCell ref="J166:J167"/>
    <mergeCell ref="I168:I169"/>
    <mergeCell ref="I170:I177"/>
    <mergeCell ref="J170:J177"/>
    <mergeCell ref="H166:H167"/>
    <mergeCell ref="H168:H169"/>
    <mergeCell ref="H170:H17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E188:E189"/>
    <mergeCell ref="E191:E192"/>
    <mergeCell ref="G188:G189"/>
    <mergeCell ref="G191:G192"/>
    <mergeCell ref="H188:H189"/>
    <mergeCell ref="H191:H192"/>
    <mergeCell ref="I188:I189"/>
    <mergeCell ref="I191:I192"/>
    <mergeCell ref="J188:J189"/>
    <mergeCell ref="J191:J192"/>
  </mergeCells>
  <phoneticPr fontId="36" type="noConversion"/>
  <dataValidations count="12">
    <dataValidation type="whole" allowBlank="1" showInputMessage="1" showErrorMessage="1" errorTitle="Entrada no válida" error="Por favor escriba un número entero" promptTitle="Escriba un número entero en esta casilla" sqref="F49:F61 F63:F90 F110:F178 F241:F245 F247:F253"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E233:E234 E241 E243:E245 E249 E251:E252"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3 V19 K74 L49:L61 L75:L102 L63:L64 L66:L73 O63 O76 O140:O141 O61 L106:L107 L125:L127 M167 L175:L177 O99:O102 N74 O73:O74 O155 O71 O40:O41 O5:O38 L181 O65 O95:O96 O125:O128 O132 O134:O135 O89 O49:O53 L188:L192 O173:O177 O188:O192 O211:O212 O221:O224 L252:L253 L233:L234 L236:L237 L240:L245 K251 L247:L250 O233:O249 O251:O253"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M233:M234 M236:M237 M240:M245 M247:M253"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N233:N234 N241:N245 N247:N253"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Q181 P233 P234:Q234 P235:P237 Q235 Q237 P239:Q239 P240 P241:Q253"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J233:K234 K247:K253 K241:K245 J241 J243:J245 J249 J251:J252"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2.xml><?xml version="1.0" encoding="utf-8"?>
<ds:datastoreItem xmlns:ds="http://schemas.openxmlformats.org/officeDocument/2006/customXml" ds:itemID="{73195890-5514-46B5-BB2E-4C9C640CEC18}">
  <ds:schemaRefs>
    <ds:schemaRef ds:uri="http://schemas.microsoft.com/office/2006/metadata/properties"/>
    <ds:schemaRef ds:uri="http://schemas.microsoft.com/office/infopath/2007/PartnerControls"/>
    <ds:schemaRef ds:uri="dff2b73d-50ba-46a8-836e-e5cca1de02b2"/>
    <ds:schemaRef ds:uri="ef5ade0b-ccac-4c4b-9873-0b8ebc8646ed"/>
    <ds:schemaRef ds:uri="http://schemas.microsoft.com/sharepoint/v3"/>
  </ds:schemaRefs>
</ds:datastoreItem>
</file>

<file path=customXml/itemProps3.xml><?xml version="1.0" encoding="utf-8"?>
<ds:datastoreItem xmlns:ds="http://schemas.openxmlformats.org/officeDocument/2006/customXml" ds:itemID="{7BF8F163-6BA7-45EC-83FC-D824FEBDE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2025-02-27T14:46:31Z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