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"/>
    </mc:Choice>
  </mc:AlternateContent>
  <xr:revisionPtr revIDLastSave="1" documentId="8_{FA841400-8ABE-4F26-8F7A-533A177FDEC5}" xr6:coauthVersionLast="47" xr6:coauthVersionMax="47" xr10:uidLastSave="{EC39DAEB-BF0B-4D62-B423-223228734827}"/>
  <bookViews>
    <workbookView xWindow="-120" yWindow="-120" windowWidth="20730" windowHeight="11040" xr2:uid="{FF3FA44B-51A7-42E4-B4C7-FC99521234E1}"/>
  </bookViews>
  <sheets>
    <sheet name="MARZO 2024" sheetId="1" r:id="rId1"/>
  </sheets>
  <definedNames>
    <definedName name="_xlnm._FilterDatabase" localSheetId="0" hidden="1">'MARZO 2024'!$A$1:$A$72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<sst xmlns="http://schemas.openxmlformats.org/spreadsheetml/2006/main" count="155" uniqueCount="81">
  <si>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</si>
  <si>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</si>
  <si>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</si>
  <si>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</si>
  <si>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</si>
  <si>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</si>
  <si>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</si>
  <si>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</si>
  <si>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</si>
  <si>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</si>
  <si>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</si>
  <si>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</si>
  <si>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</si>
  <si>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UAESP-012-2024</t>
  </si>
  <si>
    <t>CONTRATO DE PRESTACION DE SERVICIOS</t>
  </si>
  <si>
    <t>UAESP-031-2024</t>
  </si>
  <si>
    <t>UAESP-041-2024</t>
  </si>
  <si>
    <t>UAESP-040-2024</t>
  </si>
  <si>
    <t>UAESP-038-2024</t>
  </si>
  <si>
    <t>UAESP-043-2024</t>
  </si>
  <si>
    <t>UAESP-042-2024</t>
  </si>
  <si>
    <t>UAESP-039-2024</t>
  </si>
  <si>
    <t>UAESP-045-2024</t>
  </si>
  <si>
    <t>UAESP-044-2024</t>
  </si>
  <si>
    <t>UAESP-046-2024</t>
  </si>
  <si>
    <t>UAESP-048-2024</t>
  </si>
  <si>
    <t>UAESP-049-2024</t>
  </si>
  <si>
    <t>UAESP-052-2024</t>
  </si>
  <si>
    <t>UAESP-051-2024</t>
  </si>
  <si>
    <t>UAESP-050-2024</t>
  </si>
  <si>
    <t>UAESP-047-2024</t>
  </si>
  <si>
    <t>UAESP-054-2024</t>
  </si>
  <si>
    <t>UAESP-059-2024</t>
  </si>
  <si>
    <t>UAESP-056-2024</t>
  </si>
  <si>
    <t>UAESP-055-2024</t>
  </si>
  <si>
    <t>UAESP-063-2024</t>
  </si>
  <si>
    <t>UAESP-062-2024</t>
  </si>
  <si>
    <t>UAESP-057-2024</t>
  </si>
  <si>
    <t>UAESP-058-2024</t>
  </si>
  <si>
    <t>UAESP-060-2024</t>
  </si>
  <si>
    <t>UAESP-069-2024</t>
  </si>
  <si>
    <t>UAESP-070-2024</t>
  </si>
  <si>
    <t>UAESP-067-2024</t>
  </si>
  <si>
    <t>UAESP-066-2024</t>
  </si>
  <si>
    <t>UAESP-064-2024</t>
  </si>
  <si>
    <t>UAESP-027-2024</t>
  </si>
  <si>
    <t>UAESP-072-2024</t>
  </si>
  <si>
    <t>UAESP-073-2024</t>
  </si>
  <si>
    <t>UAESP-053-2024</t>
  </si>
  <si>
    <t>UAESP-075-2024</t>
  </si>
  <si>
    <t>UAESP-074-2024</t>
  </si>
  <si>
    <t>UAESP-071-2024</t>
  </si>
  <si>
    <t>UAESP-081-2024</t>
  </si>
  <si>
    <t>UAESP-078-2024</t>
  </si>
  <si>
    <t>UAESP-079-2024</t>
  </si>
  <si>
    <t>UAESP-080-2024</t>
  </si>
  <si>
    <t>UAESP-076-2024</t>
  </si>
  <si>
    <t>UAESP-083-2024</t>
  </si>
  <si>
    <t>UAESP-855-2023</t>
  </si>
  <si>
    <t>UAESP-084-2024</t>
  </si>
  <si>
    <t>UAESP-085-2024</t>
  </si>
  <si>
    <t>UAESP-088-2024</t>
  </si>
  <si>
    <t>UAESP-082-2024</t>
  </si>
  <si>
    <t>UAESP-091-2024</t>
  </si>
  <si>
    <t>UAESP-090-2024</t>
  </si>
  <si>
    <t>UAESP-948-2023</t>
  </si>
  <si>
    <t>UAESP-1016-2023</t>
  </si>
  <si>
    <t>UAESP-087-2024</t>
  </si>
  <si>
    <t>UAESP-092-2024</t>
  </si>
  <si>
    <t>UAESP-1009-2023</t>
  </si>
  <si>
    <t>UAESP-1010-2023</t>
  </si>
  <si>
    <t>UAESP-086-2024</t>
  </si>
  <si>
    <t>UAESP-093-2024</t>
  </si>
  <si>
    <t>UAESP-095-2024</t>
  </si>
  <si>
    <t>UAESP-096-2024</t>
  </si>
  <si>
    <t>UAESP-098-2024</t>
  </si>
  <si>
    <t>125344</t>
  </si>
  <si>
    <t>ORDEN DE COMPRA</t>
  </si>
  <si>
    <t>125723</t>
  </si>
  <si>
    <t>125724</t>
  </si>
  <si>
    <t>111273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</si>
</sst>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F3AC-64C8-4964-9716-DCDD7827D62D}">
  <sheetPr>
    <tabColor rgb="FF00B050"/>
  </sheetPr>
  <dimension ref="A1:M7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8" bestFit="1" customWidth="1"/>
    <col min="2" max="2" width="69.140625" bestFit="1" customWidth="1"/>
    <col min="3" max="3" width="16.85546875" bestFit="1" customWidth="1"/>
    <col min="4" max="4" width="21.28515625" bestFit="1" customWidth="1"/>
    <col min="5" max="5" width="21.85546875" bestFit="1" customWidth="1"/>
    <col min="6" max="6" width="18" style="9" bestFit="1" customWidth="1"/>
    <col min="7" max="7" width="22.28515625" bestFit="1" customWidth="1"/>
    <col min="8" max="8" width="25" bestFit="1" customWidth="1"/>
    <col min="9" max="9" width="21.85546875" customWidth="1"/>
    <col min="10" max="10" width="21.85546875" bestFit="1" customWidth="1"/>
    <col min="11" max="11" width="19.7109375" bestFit="1" customWidth="1"/>
    <col min="12" max="12" width="16.28515625" bestFit="1" customWidth="1"/>
    <col min="13" max="13" width="18.28515625" bestFit="1" customWidth="1"/>
  </cols>
  <sheetData>
    <row r="1" spans="1:13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3">
        <v>45352</v>
      </c>
      <c r="D2" s="3">
        <v>45412</v>
      </c>
      <c r="E2" s="4">
        <v>12400000</v>
      </c>
      <c r="F2" s="5">
        <v>1</v>
      </c>
      <c r="G2" s="6">
        <v>12400000</v>
      </c>
      <c r="H2" s="7">
        <v>0</v>
      </c>
      <c r="I2" s="4">
        <v>0</v>
      </c>
      <c r="J2" s="4">
        <v>0</v>
      </c>
      <c r="K2" s="5">
        <v>1</v>
      </c>
      <c r="L2" s="6">
        <v>0</v>
      </c>
      <c r="M2" s="8">
        <v>0</v>
      </c>
    </row>
    <row r="3" spans="1:13" x14ac:dyDescent="0.25">
      <c r="A3" s="2" t="s">
        <v>15</v>
      </c>
      <c r="B3" s="2" t="s">
        <v>14</v>
      </c>
      <c r="C3" s="3">
        <v>45352</v>
      </c>
      <c r="D3" s="3">
        <v>45657</v>
      </c>
      <c r="E3" s="4">
        <v>120000000</v>
      </c>
      <c r="F3" s="5">
        <v>0.21311475409836064</v>
      </c>
      <c r="G3" s="6">
        <v>25573770.491803277</v>
      </c>
      <c r="H3" s="7">
        <v>94426229.508196726</v>
      </c>
      <c r="I3" s="4">
        <v>1</v>
      </c>
      <c r="J3" s="4">
        <v>0</v>
      </c>
      <c r="K3" s="5">
        <v>0.21311475409836064</v>
      </c>
      <c r="L3" s="6">
        <v>0</v>
      </c>
      <c r="M3" s="8">
        <v>0</v>
      </c>
    </row>
    <row r="4" spans="1:13" x14ac:dyDescent="0.25">
      <c r="A4" s="2" t="s">
        <v>16</v>
      </c>
      <c r="B4" s="2" t="s">
        <v>14</v>
      </c>
      <c r="C4" s="3">
        <v>45355</v>
      </c>
      <c r="D4" s="3">
        <v>45654</v>
      </c>
      <c r="E4" s="4">
        <v>68145000</v>
      </c>
      <c r="F4" s="5">
        <v>0.20735785953177258</v>
      </c>
      <c r="G4" s="6">
        <v>14130401.337792642</v>
      </c>
      <c r="H4" s="7">
        <v>54014598.662207358</v>
      </c>
      <c r="I4" s="4">
        <v>0</v>
      </c>
      <c r="J4" s="4">
        <v>0</v>
      </c>
      <c r="K4" s="5">
        <v>0.20735785953177258</v>
      </c>
      <c r="L4" s="6">
        <v>0</v>
      </c>
      <c r="M4" s="8">
        <v>0</v>
      </c>
    </row>
    <row r="5" spans="1:13" x14ac:dyDescent="0.25">
      <c r="A5" s="2" t="s">
        <v>17</v>
      </c>
      <c r="B5" s="2" t="s">
        <v>14</v>
      </c>
      <c r="C5" s="3">
        <v>45355</v>
      </c>
      <c r="D5" s="3">
        <v>45654</v>
      </c>
      <c r="E5" s="4">
        <v>205516667</v>
      </c>
      <c r="F5" s="5">
        <v>0.20735785953177258</v>
      </c>
      <c r="G5" s="6">
        <v>42615496.167224079</v>
      </c>
      <c r="H5" s="7">
        <v>162901170.83277592</v>
      </c>
      <c r="I5" s="4">
        <v>0</v>
      </c>
      <c r="J5" s="4">
        <v>0</v>
      </c>
      <c r="K5" s="5">
        <v>0.20735785953177258</v>
      </c>
      <c r="L5" s="6">
        <v>0</v>
      </c>
      <c r="M5" s="8">
        <v>0</v>
      </c>
    </row>
    <row r="6" spans="1:13" x14ac:dyDescent="0.25">
      <c r="A6" s="2" t="s">
        <v>18</v>
      </c>
      <c r="B6" s="2" t="s">
        <v>14</v>
      </c>
      <c r="C6" s="3">
        <v>45355</v>
      </c>
      <c r="D6" s="3">
        <v>45654</v>
      </c>
      <c r="E6" s="4">
        <v>76700000</v>
      </c>
      <c r="F6" s="5">
        <v>0.20735785953177258</v>
      </c>
      <c r="G6" s="6">
        <v>15904347.826086957</v>
      </c>
      <c r="H6" s="7">
        <v>60795652.173913047</v>
      </c>
      <c r="I6" s="4">
        <v>0</v>
      </c>
      <c r="J6" s="4">
        <v>0</v>
      </c>
      <c r="K6" s="5">
        <v>0.20735785953177258</v>
      </c>
      <c r="L6" s="6">
        <v>0</v>
      </c>
      <c r="M6" s="8">
        <v>0</v>
      </c>
    </row>
    <row r="7" spans="1:13" x14ac:dyDescent="0.25">
      <c r="A7" s="2" t="s">
        <v>19</v>
      </c>
      <c r="B7" s="2" t="s">
        <v>14</v>
      </c>
      <c r="C7" s="3">
        <v>45356</v>
      </c>
      <c r="D7" s="3">
        <v>45650</v>
      </c>
      <c r="E7" s="4">
        <v>96666667</v>
      </c>
      <c r="F7" s="5">
        <v>0.20748299319727892</v>
      </c>
      <c r="G7" s="6">
        <v>20056689.411564626</v>
      </c>
      <c r="H7" s="7">
        <v>76609977.588435382</v>
      </c>
      <c r="I7" s="4">
        <v>0</v>
      </c>
      <c r="J7" s="4">
        <v>0</v>
      </c>
      <c r="K7" s="5">
        <v>0.20748299319727892</v>
      </c>
      <c r="L7" s="6">
        <v>0</v>
      </c>
      <c r="M7" s="8">
        <v>0</v>
      </c>
    </row>
    <row r="8" spans="1:13" x14ac:dyDescent="0.25">
      <c r="A8" s="2" t="s">
        <v>20</v>
      </c>
      <c r="B8" s="2" t="s">
        <v>14</v>
      </c>
      <c r="C8" s="3">
        <v>45356</v>
      </c>
      <c r="D8" s="3">
        <v>45655</v>
      </c>
      <c r="E8" s="4">
        <v>88500000</v>
      </c>
      <c r="F8" s="5">
        <v>0.20401337792642141</v>
      </c>
      <c r="G8" s="6">
        <v>18055183.946488295</v>
      </c>
      <c r="H8" s="7">
        <v>70444816.053511709</v>
      </c>
      <c r="I8" s="4">
        <v>0</v>
      </c>
      <c r="J8" s="4">
        <v>0</v>
      </c>
      <c r="K8" s="5">
        <v>0.20401337792642141</v>
      </c>
      <c r="L8" s="6">
        <v>0</v>
      </c>
      <c r="M8" s="8">
        <v>0</v>
      </c>
    </row>
    <row r="9" spans="1:13" x14ac:dyDescent="0.25">
      <c r="A9" s="2" t="s">
        <v>21</v>
      </c>
      <c r="B9" s="2" t="s">
        <v>14</v>
      </c>
      <c r="C9" s="3">
        <v>45356</v>
      </c>
      <c r="D9" s="3">
        <v>45630</v>
      </c>
      <c r="E9" s="4">
        <v>35100000</v>
      </c>
      <c r="F9" s="5">
        <v>0.22262773722627738</v>
      </c>
      <c r="G9" s="6">
        <v>7814233.5766423363</v>
      </c>
      <c r="H9" s="7">
        <v>27285766.423357666</v>
      </c>
      <c r="I9" s="4">
        <v>0</v>
      </c>
      <c r="J9" s="4">
        <v>0</v>
      </c>
      <c r="K9" s="5">
        <v>0.22262773722627738</v>
      </c>
      <c r="L9" s="6">
        <v>0</v>
      </c>
      <c r="M9" s="8">
        <v>0</v>
      </c>
    </row>
    <row r="10" spans="1:13" x14ac:dyDescent="0.25">
      <c r="A10" s="2" t="s">
        <v>22</v>
      </c>
      <c r="B10" s="2" t="s">
        <v>14</v>
      </c>
      <c r="C10" s="3">
        <v>45356</v>
      </c>
      <c r="D10" s="3">
        <v>45630</v>
      </c>
      <c r="E10" s="4">
        <v>54000000</v>
      </c>
      <c r="F10" s="5">
        <v>0.22262773722627738</v>
      </c>
      <c r="G10" s="6">
        <v>12021897.810218979</v>
      </c>
      <c r="H10" s="7">
        <v>41978102.189781025</v>
      </c>
      <c r="I10" s="4">
        <v>0</v>
      </c>
      <c r="J10" s="4">
        <v>0</v>
      </c>
      <c r="K10" s="5">
        <v>0.22262773722627738</v>
      </c>
      <c r="L10" s="6">
        <v>0</v>
      </c>
      <c r="M10" s="8">
        <v>0</v>
      </c>
    </row>
    <row r="11" spans="1:13" x14ac:dyDescent="0.25">
      <c r="A11" s="2" t="s">
        <v>23</v>
      </c>
      <c r="B11" s="2" t="s">
        <v>14</v>
      </c>
      <c r="C11" s="3">
        <v>45357</v>
      </c>
      <c r="D11" s="3">
        <v>45651</v>
      </c>
      <c r="E11" s="4">
        <v>116000000</v>
      </c>
      <c r="F11" s="5">
        <v>0.20408163265306123</v>
      </c>
      <c r="G11" s="6">
        <v>23673469.387755103</v>
      </c>
      <c r="H11" s="7">
        <v>92326530.612244904</v>
      </c>
      <c r="I11" s="4">
        <v>0</v>
      </c>
      <c r="J11" s="4">
        <v>0</v>
      </c>
      <c r="K11" s="5">
        <v>0.20408163265306123</v>
      </c>
      <c r="L11" s="6">
        <v>0</v>
      </c>
      <c r="M11" s="8">
        <v>0</v>
      </c>
    </row>
    <row r="12" spans="1:13" x14ac:dyDescent="0.25">
      <c r="A12" s="2" t="s">
        <v>24</v>
      </c>
      <c r="B12" s="2" t="s">
        <v>14</v>
      </c>
      <c r="C12" s="3">
        <v>45358</v>
      </c>
      <c r="D12" s="3">
        <v>45632</v>
      </c>
      <c r="E12" s="4">
        <v>54000000</v>
      </c>
      <c r="F12" s="5">
        <v>0.21532846715328466</v>
      </c>
      <c r="G12" s="6">
        <v>11627737.226277372</v>
      </c>
      <c r="H12" s="7">
        <v>42372262.773722626</v>
      </c>
      <c r="I12" s="4">
        <v>0</v>
      </c>
      <c r="J12" s="4">
        <v>0</v>
      </c>
      <c r="K12" s="5">
        <v>0.21532846715328466</v>
      </c>
      <c r="L12" s="6">
        <v>0</v>
      </c>
      <c r="M12" s="8">
        <v>0</v>
      </c>
    </row>
    <row r="13" spans="1:13" x14ac:dyDescent="0.25">
      <c r="A13" s="2" t="s">
        <v>25</v>
      </c>
      <c r="B13" s="2" t="s">
        <v>14</v>
      </c>
      <c r="C13" s="3">
        <v>45358</v>
      </c>
      <c r="D13" s="3">
        <v>45418</v>
      </c>
      <c r="E13" s="4">
        <v>24097500</v>
      </c>
      <c r="F13" s="5">
        <v>0.98333333333333328</v>
      </c>
      <c r="G13" s="6">
        <v>23695875</v>
      </c>
      <c r="H13" s="7">
        <v>401625</v>
      </c>
      <c r="I13" s="4">
        <v>0</v>
      </c>
      <c r="J13" s="4">
        <v>0</v>
      </c>
      <c r="K13" s="5">
        <v>0.98333333333333328</v>
      </c>
      <c r="L13" s="6">
        <v>0</v>
      </c>
      <c r="M13" s="8">
        <v>0</v>
      </c>
    </row>
    <row r="14" spans="1:13" x14ac:dyDescent="0.25">
      <c r="A14" s="2" t="s">
        <v>26</v>
      </c>
      <c r="B14" s="2" t="s">
        <v>14</v>
      </c>
      <c r="C14" s="3">
        <v>45359</v>
      </c>
      <c r="D14" s="3">
        <v>45653</v>
      </c>
      <c r="E14" s="4">
        <v>140031333</v>
      </c>
      <c r="F14" s="5">
        <v>0.19727891156462585</v>
      </c>
      <c r="G14" s="6">
        <v>27625228.959183674</v>
      </c>
      <c r="H14" s="7">
        <v>112406104.04081632</v>
      </c>
      <c r="I14" s="4">
        <v>0</v>
      </c>
      <c r="J14" s="4">
        <v>0</v>
      </c>
      <c r="K14" s="5">
        <v>0.19727891156462585</v>
      </c>
      <c r="L14" s="6">
        <v>0</v>
      </c>
      <c r="M14" s="8">
        <v>0</v>
      </c>
    </row>
    <row r="15" spans="1:13" x14ac:dyDescent="0.25">
      <c r="A15" s="2" t="s">
        <v>27</v>
      </c>
      <c r="B15" s="2" t="s">
        <v>14</v>
      </c>
      <c r="C15" s="3">
        <v>45359</v>
      </c>
      <c r="D15" s="3">
        <v>45653</v>
      </c>
      <c r="E15" s="4">
        <v>116000000</v>
      </c>
      <c r="F15" s="5">
        <v>0.19727891156462585</v>
      </c>
      <c r="G15" s="6">
        <v>22884353.741496596</v>
      </c>
      <c r="H15" s="7">
        <v>93115646.258503407</v>
      </c>
      <c r="I15" s="4">
        <v>0</v>
      </c>
      <c r="J15" s="4">
        <v>0</v>
      </c>
      <c r="K15" s="5">
        <v>0.19727891156462585</v>
      </c>
      <c r="L15" s="6">
        <v>0</v>
      </c>
      <c r="M15" s="8">
        <v>0</v>
      </c>
    </row>
    <row r="16" spans="1:13" x14ac:dyDescent="0.25">
      <c r="A16" s="2" t="s">
        <v>28</v>
      </c>
      <c r="B16" s="2" t="s">
        <v>14</v>
      </c>
      <c r="C16" s="3">
        <v>45359</v>
      </c>
      <c r="D16" s="3">
        <v>45633</v>
      </c>
      <c r="E16" s="4">
        <v>35100000</v>
      </c>
      <c r="F16" s="5">
        <v>0.21167883211678831</v>
      </c>
      <c r="G16" s="6">
        <v>7429927.0072992695</v>
      </c>
      <c r="H16" s="7">
        <v>27670072.99270073</v>
      </c>
      <c r="I16" s="4">
        <v>0</v>
      </c>
      <c r="J16" s="4">
        <v>0</v>
      </c>
      <c r="K16" s="5">
        <v>0.21167883211678831</v>
      </c>
      <c r="L16" s="6">
        <v>0</v>
      </c>
      <c r="M16" s="8">
        <v>0</v>
      </c>
    </row>
    <row r="17" spans="1:13" x14ac:dyDescent="0.25">
      <c r="A17" s="2" t="s">
        <v>29</v>
      </c>
      <c r="B17" s="2" t="s">
        <v>14</v>
      </c>
      <c r="C17" s="3">
        <v>45359</v>
      </c>
      <c r="D17" s="3">
        <v>45653</v>
      </c>
      <c r="E17" s="4">
        <v>116000000</v>
      </c>
      <c r="F17" s="5">
        <v>0.19727891156462585</v>
      </c>
      <c r="G17" s="6">
        <v>22884353.741496596</v>
      </c>
      <c r="H17" s="7">
        <v>93115646.258503407</v>
      </c>
      <c r="I17" s="4">
        <v>0</v>
      </c>
      <c r="J17" s="4">
        <v>0</v>
      </c>
      <c r="K17" s="5">
        <v>0.19727891156462585</v>
      </c>
      <c r="L17" s="6">
        <v>0</v>
      </c>
      <c r="M17" s="8">
        <v>0</v>
      </c>
    </row>
    <row r="18" spans="1:13" x14ac:dyDescent="0.25">
      <c r="A18" s="2" t="s">
        <v>30</v>
      </c>
      <c r="B18" s="2" t="s">
        <v>14</v>
      </c>
      <c r="C18" s="3">
        <v>45362</v>
      </c>
      <c r="D18" s="3">
        <v>45656</v>
      </c>
      <c r="E18" s="4">
        <v>77333333</v>
      </c>
      <c r="F18" s="5">
        <v>0.1870748299319728</v>
      </c>
      <c r="G18" s="6">
        <v>14467120.119047619</v>
      </c>
      <c r="H18" s="7">
        <v>62866212.880952381</v>
      </c>
      <c r="I18" s="4">
        <v>0</v>
      </c>
      <c r="J18" s="4">
        <v>0</v>
      </c>
      <c r="K18" s="5">
        <v>0.1870748299319728</v>
      </c>
      <c r="L18" s="6">
        <v>0</v>
      </c>
      <c r="M18" s="8">
        <v>0</v>
      </c>
    </row>
    <row r="19" spans="1:13" x14ac:dyDescent="0.25">
      <c r="A19" s="2" t="s">
        <v>30</v>
      </c>
      <c r="B19" s="2" t="s">
        <v>14</v>
      </c>
      <c r="C19" s="3">
        <v>45362</v>
      </c>
      <c r="D19" s="3">
        <v>45656</v>
      </c>
      <c r="E19" s="4">
        <v>33833333</v>
      </c>
      <c r="F19" s="5">
        <v>0.1870748299319728</v>
      </c>
      <c r="G19" s="6">
        <v>6329365.0170068033</v>
      </c>
      <c r="H19" s="7">
        <v>27503967.982993197</v>
      </c>
      <c r="I19" s="4">
        <v>0</v>
      </c>
      <c r="J19" s="4">
        <v>0</v>
      </c>
      <c r="K19" s="5">
        <v>0.1870748299319728</v>
      </c>
      <c r="L19" s="6">
        <v>0</v>
      </c>
      <c r="M19" s="8">
        <v>0</v>
      </c>
    </row>
    <row r="20" spans="1:13" x14ac:dyDescent="0.25">
      <c r="A20" s="2" t="s">
        <v>31</v>
      </c>
      <c r="B20" s="2" t="s">
        <v>14</v>
      </c>
      <c r="C20" s="3">
        <v>45364</v>
      </c>
      <c r="D20" s="3">
        <v>45656</v>
      </c>
      <c r="E20" s="4">
        <v>115200000</v>
      </c>
      <c r="F20" s="5">
        <v>0.1815068493150685</v>
      </c>
      <c r="G20" s="6">
        <v>20909589.04109589</v>
      </c>
      <c r="H20" s="7">
        <v>94290410.958904117</v>
      </c>
      <c r="I20" s="4">
        <v>0</v>
      </c>
      <c r="J20" s="4">
        <v>0</v>
      </c>
      <c r="K20" s="5">
        <v>0.1815068493150685</v>
      </c>
      <c r="L20" s="6">
        <v>0</v>
      </c>
      <c r="M20" s="8">
        <v>0</v>
      </c>
    </row>
    <row r="21" spans="1:13" x14ac:dyDescent="0.25">
      <c r="A21" s="2" t="s">
        <v>32</v>
      </c>
      <c r="B21" s="2" t="s">
        <v>14</v>
      </c>
      <c r="C21" s="3">
        <v>45364</v>
      </c>
      <c r="D21" s="3">
        <v>45638</v>
      </c>
      <c r="E21" s="4">
        <v>81900000</v>
      </c>
      <c r="F21" s="5">
        <v>0.19343065693430658</v>
      </c>
      <c r="G21" s="6">
        <v>15841970.80291971</v>
      </c>
      <c r="H21" s="7">
        <v>66058029.197080292</v>
      </c>
      <c r="I21" s="4">
        <v>0</v>
      </c>
      <c r="J21" s="4">
        <v>0</v>
      </c>
      <c r="K21" s="5">
        <v>0.19343065693430658</v>
      </c>
      <c r="L21" s="6">
        <v>0</v>
      </c>
      <c r="M21" s="8">
        <v>0</v>
      </c>
    </row>
    <row r="22" spans="1:13" x14ac:dyDescent="0.25">
      <c r="A22" s="2" t="s">
        <v>33</v>
      </c>
      <c r="B22" s="2" t="s">
        <v>14</v>
      </c>
      <c r="C22" s="3">
        <v>45364</v>
      </c>
      <c r="D22" s="3">
        <v>45638</v>
      </c>
      <c r="E22" s="4">
        <v>71484282</v>
      </c>
      <c r="F22" s="5">
        <v>0.19343065693430658</v>
      </c>
      <c r="G22" s="6">
        <v>13827251.627737228</v>
      </c>
      <c r="H22" s="7">
        <v>57657030.372262776</v>
      </c>
      <c r="I22" s="4">
        <v>0</v>
      </c>
      <c r="J22" s="4">
        <v>0</v>
      </c>
      <c r="K22" s="5">
        <v>0.19343065693430658</v>
      </c>
      <c r="L22" s="6">
        <v>0</v>
      </c>
      <c r="M22" s="8">
        <v>0</v>
      </c>
    </row>
    <row r="23" spans="1:13" x14ac:dyDescent="0.25">
      <c r="A23" s="2" t="s">
        <v>34</v>
      </c>
      <c r="B23" s="2" t="s">
        <v>14</v>
      </c>
      <c r="C23" s="3">
        <v>45364</v>
      </c>
      <c r="D23" s="3">
        <v>45638</v>
      </c>
      <c r="E23" s="4">
        <v>63180000</v>
      </c>
      <c r="F23" s="5">
        <v>0.19343065693430658</v>
      </c>
      <c r="G23" s="6">
        <v>12220948.905109489</v>
      </c>
      <c r="H23" s="7">
        <v>50959051.094890513</v>
      </c>
      <c r="I23" s="4">
        <v>0</v>
      </c>
      <c r="J23" s="4">
        <v>0</v>
      </c>
      <c r="K23" s="5">
        <v>0.19343065693430658</v>
      </c>
      <c r="L23" s="6">
        <v>0</v>
      </c>
      <c r="M23" s="8">
        <v>0</v>
      </c>
    </row>
    <row r="24" spans="1:13" x14ac:dyDescent="0.25">
      <c r="A24" s="2" t="s">
        <v>35</v>
      </c>
      <c r="B24" s="2" t="s">
        <v>14</v>
      </c>
      <c r="C24" s="3">
        <v>45365</v>
      </c>
      <c r="D24" s="3">
        <v>45655</v>
      </c>
      <c r="E24" s="4">
        <v>90259500</v>
      </c>
      <c r="F24" s="5">
        <v>0.1793103448275862</v>
      </c>
      <c r="G24" s="6">
        <v>16184462.068965517</v>
      </c>
      <c r="H24" s="7">
        <v>74075037.931034476</v>
      </c>
      <c r="I24" s="4">
        <v>0</v>
      </c>
      <c r="J24" s="4">
        <v>0</v>
      </c>
      <c r="K24" s="5">
        <v>0.1793103448275862</v>
      </c>
      <c r="L24" s="6">
        <v>0</v>
      </c>
      <c r="M24" s="8">
        <v>0</v>
      </c>
    </row>
    <row r="25" spans="1:13" x14ac:dyDescent="0.25">
      <c r="A25" s="2" t="s">
        <v>36</v>
      </c>
      <c r="B25" s="2" t="s">
        <v>14</v>
      </c>
      <c r="C25" s="3">
        <v>45365</v>
      </c>
      <c r="D25" s="3">
        <v>45578</v>
      </c>
      <c r="E25" s="4">
        <v>49000000</v>
      </c>
      <c r="F25" s="5">
        <v>0.24413145539906103</v>
      </c>
      <c r="G25" s="6">
        <v>11962441.314553991</v>
      </c>
      <c r="H25" s="7">
        <v>37037558.685446009</v>
      </c>
      <c r="I25" s="4">
        <v>0</v>
      </c>
      <c r="J25" s="4">
        <v>0</v>
      </c>
      <c r="K25" s="5">
        <v>0.24413145539906103</v>
      </c>
      <c r="L25" s="6">
        <v>0</v>
      </c>
      <c r="M25" s="8">
        <v>0</v>
      </c>
    </row>
    <row r="26" spans="1:13" x14ac:dyDescent="0.25">
      <c r="A26" s="2" t="s">
        <v>37</v>
      </c>
      <c r="B26" s="2" t="s">
        <v>14</v>
      </c>
      <c r="C26" s="3">
        <v>45365</v>
      </c>
      <c r="D26" s="3">
        <v>45639</v>
      </c>
      <c r="E26" s="4">
        <v>40500000</v>
      </c>
      <c r="F26" s="5">
        <v>0.18978102189781021</v>
      </c>
      <c r="G26" s="6">
        <v>7686131.3868613131</v>
      </c>
      <c r="H26" s="7">
        <v>32813868.613138687</v>
      </c>
      <c r="I26" s="4">
        <v>0</v>
      </c>
      <c r="J26" s="4">
        <v>0</v>
      </c>
      <c r="K26" s="5">
        <v>0.18978102189781021</v>
      </c>
      <c r="L26" s="6">
        <v>0</v>
      </c>
      <c r="M26" s="8">
        <v>0</v>
      </c>
    </row>
    <row r="27" spans="1:13" x14ac:dyDescent="0.25">
      <c r="A27" s="2" t="s">
        <v>38</v>
      </c>
      <c r="B27" s="2" t="s">
        <v>14</v>
      </c>
      <c r="C27" s="3">
        <v>45365</v>
      </c>
      <c r="D27" s="3">
        <v>45578</v>
      </c>
      <c r="E27" s="4">
        <v>52500000</v>
      </c>
      <c r="F27" s="5">
        <v>0.24413145539906103</v>
      </c>
      <c r="G27" s="6">
        <v>12816901.408450704</v>
      </c>
      <c r="H27" s="7">
        <v>39683098.591549292</v>
      </c>
      <c r="I27" s="4">
        <v>0</v>
      </c>
      <c r="J27" s="4">
        <v>0</v>
      </c>
      <c r="K27" s="5">
        <v>0.24413145539906103</v>
      </c>
      <c r="L27" s="6">
        <v>0</v>
      </c>
      <c r="M27" s="8">
        <v>0</v>
      </c>
    </row>
    <row r="28" spans="1:13" x14ac:dyDescent="0.25">
      <c r="A28" s="2" t="s">
        <v>39</v>
      </c>
      <c r="B28" s="2" t="s">
        <v>14</v>
      </c>
      <c r="C28" s="3">
        <v>45369</v>
      </c>
      <c r="D28" s="3">
        <v>45460</v>
      </c>
      <c r="E28" s="4">
        <v>8523137</v>
      </c>
      <c r="F28" s="5">
        <v>0.52747252747252749</v>
      </c>
      <c r="G28" s="6">
        <v>4495720.615384616</v>
      </c>
      <c r="H28" s="7">
        <v>4027416.384615384</v>
      </c>
      <c r="I28" s="4">
        <v>0</v>
      </c>
      <c r="J28" s="4">
        <v>0</v>
      </c>
      <c r="K28" s="5">
        <v>0.52747252747252749</v>
      </c>
      <c r="L28" s="6">
        <v>0</v>
      </c>
      <c r="M28" s="8">
        <v>0</v>
      </c>
    </row>
    <row r="29" spans="1:13" x14ac:dyDescent="0.25">
      <c r="A29" s="2" t="s">
        <v>40</v>
      </c>
      <c r="B29" s="2" t="s">
        <v>14</v>
      </c>
      <c r="C29" s="3">
        <v>45369</v>
      </c>
      <c r="D29" s="3">
        <v>45500</v>
      </c>
      <c r="E29" s="4">
        <v>26000000</v>
      </c>
      <c r="F29" s="5">
        <v>0.36641221374045801</v>
      </c>
      <c r="G29" s="6">
        <v>9526717.5572519079</v>
      </c>
      <c r="H29" s="7">
        <v>16473282.442748092</v>
      </c>
      <c r="I29" s="4">
        <v>0</v>
      </c>
      <c r="J29" s="4">
        <v>0</v>
      </c>
      <c r="K29" s="5">
        <v>0.36641221374045801</v>
      </c>
      <c r="L29" s="6">
        <v>0</v>
      </c>
      <c r="M29" s="8">
        <v>0</v>
      </c>
    </row>
    <row r="30" spans="1:13" x14ac:dyDescent="0.25">
      <c r="A30" s="2" t="s">
        <v>41</v>
      </c>
      <c r="B30" s="2" t="s">
        <v>14</v>
      </c>
      <c r="C30" s="3">
        <v>45370</v>
      </c>
      <c r="D30" s="3">
        <v>45461</v>
      </c>
      <c r="E30" s="4">
        <v>25500000</v>
      </c>
      <c r="F30" s="5">
        <v>0.51648351648351654</v>
      </c>
      <c r="G30" s="6">
        <v>13170329.670329671</v>
      </c>
      <c r="H30" s="7">
        <v>12329670.329670329</v>
      </c>
      <c r="I30" s="4">
        <v>0</v>
      </c>
      <c r="J30" s="4">
        <v>0</v>
      </c>
      <c r="K30" s="5">
        <v>0.51648351648351654</v>
      </c>
      <c r="L30" s="6">
        <v>0</v>
      </c>
      <c r="M30" s="8">
        <v>0</v>
      </c>
    </row>
    <row r="31" spans="1:13" x14ac:dyDescent="0.25">
      <c r="A31" s="2" t="s">
        <v>42</v>
      </c>
      <c r="B31" s="2" t="s">
        <v>14</v>
      </c>
      <c r="C31" s="3">
        <v>45370</v>
      </c>
      <c r="D31" s="3">
        <v>45501</v>
      </c>
      <c r="E31" s="4">
        <v>36833333</v>
      </c>
      <c r="F31" s="5">
        <v>0.35877862595419846</v>
      </c>
      <c r="G31" s="6">
        <v>13215012.603053434</v>
      </c>
      <c r="H31" s="7">
        <v>23618320.396946564</v>
      </c>
      <c r="I31" s="4">
        <v>0</v>
      </c>
      <c r="J31" s="4">
        <v>0</v>
      </c>
      <c r="K31" s="5">
        <v>0.35877862595419846</v>
      </c>
      <c r="L31" s="6">
        <v>0</v>
      </c>
      <c r="M31" s="8">
        <v>0</v>
      </c>
    </row>
    <row r="32" spans="1:13" x14ac:dyDescent="0.25">
      <c r="A32" s="2" t="s">
        <v>43</v>
      </c>
      <c r="B32" s="2" t="s">
        <v>14</v>
      </c>
      <c r="C32" s="3">
        <v>45370</v>
      </c>
      <c r="D32" s="3">
        <v>45505</v>
      </c>
      <c r="E32" s="4">
        <v>29033333</v>
      </c>
      <c r="F32" s="5">
        <v>0.34814814814814815</v>
      </c>
      <c r="G32" s="6">
        <v>10107901.118518518</v>
      </c>
      <c r="H32" s="7">
        <v>18925431.881481484</v>
      </c>
      <c r="I32" s="4">
        <v>0</v>
      </c>
      <c r="J32" s="4">
        <v>0</v>
      </c>
      <c r="K32" s="5">
        <v>0.34814814814814815</v>
      </c>
      <c r="L32" s="6">
        <v>0</v>
      </c>
      <c r="M32" s="8">
        <v>0</v>
      </c>
    </row>
    <row r="33" spans="1:13" x14ac:dyDescent="0.25">
      <c r="A33" s="2" t="s">
        <v>44</v>
      </c>
      <c r="B33" s="2" t="s">
        <v>14</v>
      </c>
      <c r="C33" s="3">
        <v>45370</v>
      </c>
      <c r="D33" s="3">
        <v>45501</v>
      </c>
      <c r="E33" s="4">
        <v>21666666</v>
      </c>
      <c r="F33" s="5">
        <v>0.35877862595419846</v>
      </c>
      <c r="G33" s="6">
        <v>7773536.656488549</v>
      </c>
      <c r="H33" s="7">
        <v>13893129.343511451</v>
      </c>
      <c r="I33" s="4">
        <v>0</v>
      </c>
      <c r="J33" s="4">
        <v>0</v>
      </c>
      <c r="K33" s="5">
        <v>0.35877862595419846</v>
      </c>
      <c r="L33" s="6">
        <v>0</v>
      </c>
      <c r="M33" s="8">
        <v>0</v>
      </c>
    </row>
    <row r="34" spans="1:13" x14ac:dyDescent="0.25">
      <c r="A34" s="2" t="s">
        <v>17</v>
      </c>
      <c r="B34" s="2" t="s">
        <v>14</v>
      </c>
      <c r="C34" s="3">
        <v>45371</v>
      </c>
      <c r="D34" s="3">
        <v>45431</v>
      </c>
      <c r="E34" s="4">
        <v>12000000</v>
      </c>
      <c r="F34" s="5">
        <v>0.76666666666666672</v>
      </c>
      <c r="G34" s="6">
        <v>9200000</v>
      </c>
      <c r="H34" s="7">
        <v>2800000</v>
      </c>
      <c r="I34" s="4">
        <v>0</v>
      </c>
      <c r="J34" s="4">
        <v>0</v>
      </c>
      <c r="K34" s="5">
        <v>0.76666666666666672</v>
      </c>
      <c r="L34" s="6">
        <v>0</v>
      </c>
      <c r="M34" s="8">
        <v>0</v>
      </c>
    </row>
    <row r="35" spans="1:13" x14ac:dyDescent="0.25">
      <c r="A35" s="2" t="s">
        <v>45</v>
      </c>
      <c r="B35" s="2" t="s">
        <v>14</v>
      </c>
      <c r="C35" s="3">
        <v>45371</v>
      </c>
      <c r="D35" s="3">
        <v>45431</v>
      </c>
      <c r="E35" s="4">
        <v>11948000</v>
      </c>
      <c r="F35" s="5">
        <v>0.76666666666666672</v>
      </c>
      <c r="G35" s="6">
        <v>9160133.333333334</v>
      </c>
      <c r="H35" s="7">
        <v>2787866.666666666</v>
      </c>
      <c r="I35" s="4">
        <v>0</v>
      </c>
      <c r="J35" s="4">
        <v>0</v>
      </c>
      <c r="K35" s="5">
        <v>0.76666666666666672</v>
      </c>
      <c r="L35" s="6">
        <v>0</v>
      </c>
      <c r="M35" s="8">
        <v>0</v>
      </c>
    </row>
    <row r="36" spans="1:13" x14ac:dyDescent="0.25">
      <c r="A36" s="2" t="s">
        <v>46</v>
      </c>
      <c r="B36" s="2" t="s">
        <v>14</v>
      </c>
      <c r="C36" s="3">
        <v>45371</v>
      </c>
      <c r="D36" s="3">
        <v>45501</v>
      </c>
      <c r="E36" s="4">
        <v>47666666</v>
      </c>
      <c r="F36" s="5">
        <v>0.35384615384615387</v>
      </c>
      <c r="G36" s="6">
        <v>16866666.430769231</v>
      </c>
      <c r="H36" s="7">
        <v>30799999.569230769</v>
      </c>
      <c r="I36" s="4">
        <v>0</v>
      </c>
      <c r="J36" s="4">
        <v>0</v>
      </c>
      <c r="K36" s="5">
        <v>0.35384615384615387</v>
      </c>
      <c r="L36" s="6">
        <v>0</v>
      </c>
      <c r="M36" s="8">
        <v>0</v>
      </c>
    </row>
    <row r="37" spans="1:13" x14ac:dyDescent="0.25">
      <c r="A37" s="2" t="s">
        <v>47</v>
      </c>
      <c r="B37" s="2" t="s">
        <v>14</v>
      </c>
      <c r="C37" s="3">
        <v>45371</v>
      </c>
      <c r="D37" s="3">
        <v>45492</v>
      </c>
      <c r="E37" s="4">
        <v>32000000</v>
      </c>
      <c r="F37" s="5">
        <v>0.38016528925619836</v>
      </c>
      <c r="G37" s="6">
        <v>12165289.256198347</v>
      </c>
      <c r="H37" s="7">
        <v>19834710.743801653</v>
      </c>
      <c r="I37" s="4">
        <v>0</v>
      </c>
      <c r="J37" s="4">
        <v>0</v>
      </c>
      <c r="K37" s="5">
        <v>0.38016528925619836</v>
      </c>
      <c r="L37" s="6">
        <v>0</v>
      </c>
      <c r="M37" s="8">
        <v>0</v>
      </c>
    </row>
    <row r="38" spans="1:13" x14ac:dyDescent="0.25">
      <c r="A38" s="2" t="s">
        <v>48</v>
      </c>
      <c r="B38" s="2" t="s">
        <v>14</v>
      </c>
      <c r="C38" s="3">
        <v>45377</v>
      </c>
      <c r="D38" s="3">
        <v>45437</v>
      </c>
      <c r="E38" s="4">
        <v>12760000</v>
      </c>
      <c r="F38" s="5">
        <v>0.66666666666666663</v>
      </c>
      <c r="G38" s="6">
        <v>8506666.666666666</v>
      </c>
      <c r="H38" s="7">
        <v>4253333.333333334</v>
      </c>
      <c r="I38" s="4">
        <v>0</v>
      </c>
      <c r="J38" s="4">
        <v>0</v>
      </c>
      <c r="K38" s="5">
        <v>0.66666666666666663</v>
      </c>
      <c r="L38" s="6">
        <v>0</v>
      </c>
      <c r="M38" s="8">
        <v>0</v>
      </c>
    </row>
    <row r="39" spans="1:13" x14ac:dyDescent="0.25">
      <c r="A39" s="2" t="s">
        <v>49</v>
      </c>
      <c r="B39" s="2" t="s">
        <v>14</v>
      </c>
      <c r="C39" s="3">
        <v>45372</v>
      </c>
      <c r="D39" s="3">
        <v>45432</v>
      </c>
      <c r="E39" s="4">
        <v>7000000</v>
      </c>
      <c r="F39" s="5">
        <v>0.75</v>
      </c>
      <c r="G39" s="6">
        <v>5250000</v>
      </c>
      <c r="H39" s="7">
        <v>1750000</v>
      </c>
      <c r="I39" s="4">
        <v>0</v>
      </c>
      <c r="J39" s="4">
        <v>0</v>
      </c>
      <c r="K39" s="5">
        <v>0.75</v>
      </c>
      <c r="L39" s="6">
        <v>0</v>
      </c>
      <c r="M39" s="8">
        <v>0</v>
      </c>
    </row>
    <row r="40" spans="1:13" x14ac:dyDescent="0.25">
      <c r="A40" s="2" t="s">
        <v>50</v>
      </c>
      <c r="B40" s="2" t="s">
        <v>14</v>
      </c>
      <c r="C40" s="3">
        <v>45372</v>
      </c>
      <c r="D40" s="3">
        <v>45493</v>
      </c>
      <c r="E40" s="4">
        <v>57120000</v>
      </c>
      <c r="F40" s="5">
        <v>0.37190082644628097</v>
      </c>
      <c r="G40" s="6">
        <v>21242975.20661157</v>
      </c>
      <c r="H40" s="7">
        <v>35877024.793388426</v>
      </c>
      <c r="I40" s="4">
        <v>0</v>
      </c>
      <c r="J40" s="4">
        <v>0</v>
      </c>
      <c r="K40" s="5">
        <v>0.37190082644628097</v>
      </c>
      <c r="L40" s="6">
        <v>0</v>
      </c>
      <c r="M40" s="8">
        <v>0</v>
      </c>
    </row>
    <row r="41" spans="1:13" x14ac:dyDescent="0.25">
      <c r="A41" s="2" t="s">
        <v>51</v>
      </c>
      <c r="B41" s="2" t="s">
        <v>14</v>
      </c>
      <c r="C41" s="3">
        <v>45373</v>
      </c>
      <c r="D41" s="3">
        <v>45499</v>
      </c>
      <c r="E41" s="4">
        <v>18750000</v>
      </c>
      <c r="F41" s="5">
        <v>0.34920634920634919</v>
      </c>
      <c r="G41" s="6">
        <v>6547619.0476190476</v>
      </c>
      <c r="H41" s="7">
        <v>12202380.952380951</v>
      </c>
      <c r="I41" s="4">
        <v>0</v>
      </c>
      <c r="J41" s="4">
        <v>0</v>
      </c>
      <c r="K41" s="5">
        <v>0.34920634920634919</v>
      </c>
      <c r="L41" s="6">
        <v>0</v>
      </c>
      <c r="M41" s="8">
        <v>0</v>
      </c>
    </row>
    <row r="42" spans="1:13" x14ac:dyDescent="0.25">
      <c r="A42" s="2" t="s">
        <v>52</v>
      </c>
      <c r="B42" s="2" t="s">
        <v>14</v>
      </c>
      <c r="C42" s="3">
        <v>45373</v>
      </c>
      <c r="D42" s="3">
        <v>45494</v>
      </c>
      <c r="E42" s="4">
        <v>40000000</v>
      </c>
      <c r="F42" s="5">
        <v>0.36363636363636365</v>
      </c>
      <c r="G42" s="6">
        <v>14545454.545454545</v>
      </c>
      <c r="H42" s="7">
        <v>25454545.454545453</v>
      </c>
      <c r="I42" s="4">
        <v>0</v>
      </c>
      <c r="J42" s="4">
        <v>0</v>
      </c>
      <c r="K42" s="5">
        <v>0.36363636363636365</v>
      </c>
      <c r="L42" s="6">
        <v>0</v>
      </c>
      <c r="M42" s="8">
        <v>0</v>
      </c>
    </row>
    <row r="43" spans="1:13" x14ac:dyDescent="0.25">
      <c r="A43" s="2" t="s">
        <v>53</v>
      </c>
      <c r="B43" s="2" t="s">
        <v>14</v>
      </c>
      <c r="C43" s="3">
        <v>45373</v>
      </c>
      <c r="D43" s="3">
        <v>45499</v>
      </c>
      <c r="E43" s="4">
        <v>22916666</v>
      </c>
      <c r="F43" s="5">
        <v>0.34920634920634919</v>
      </c>
      <c r="G43" s="6">
        <v>8002645.2698412696</v>
      </c>
      <c r="H43" s="7">
        <v>14914020.730158731</v>
      </c>
      <c r="I43" s="4">
        <v>0</v>
      </c>
      <c r="J43" s="4">
        <v>0</v>
      </c>
      <c r="K43" s="5">
        <v>0.34920634920634919</v>
      </c>
      <c r="L43" s="6">
        <v>0</v>
      </c>
      <c r="M43" s="8">
        <v>0</v>
      </c>
    </row>
    <row r="44" spans="1:13" x14ac:dyDescent="0.25">
      <c r="A44" s="2" t="s">
        <v>54</v>
      </c>
      <c r="B44" s="2" t="s">
        <v>14</v>
      </c>
      <c r="C44" s="3">
        <v>45373</v>
      </c>
      <c r="D44" s="3">
        <v>45499</v>
      </c>
      <c r="E44" s="4">
        <v>18750000</v>
      </c>
      <c r="F44" s="5">
        <v>0.34920634920634919</v>
      </c>
      <c r="G44" s="6">
        <v>6547619.0476190476</v>
      </c>
      <c r="H44" s="7">
        <v>12202380.952380951</v>
      </c>
      <c r="I44" s="4">
        <v>0</v>
      </c>
      <c r="J44" s="4">
        <v>0</v>
      </c>
      <c r="K44" s="5">
        <v>0.34920634920634919</v>
      </c>
      <c r="L44" s="6">
        <v>0</v>
      </c>
      <c r="M44" s="8">
        <v>0</v>
      </c>
    </row>
    <row r="45" spans="1:13" x14ac:dyDescent="0.25">
      <c r="A45" s="2" t="s">
        <v>51</v>
      </c>
      <c r="B45" s="2" t="s">
        <v>14</v>
      </c>
      <c r="C45" s="3">
        <v>45373</v>
      </c>
      <c r="D45" s="3">
        <v>45433</v>
      </c>
      <c r="E45" s="4">
        <v>7000000</v>
      </c>
      <c r="F45" s="5">
        <v>0.73333333333333328</v>
      </c>
      <c r="G45" s="6">
        <v>5133333.333333333</v>
      </c>
      <c r="H45" s="7">
        <v>1866666.666666667</v>
      </c>
      <c r="I45" s="4">
        <v>0</v>
      </c>
      <c r="J45" s="4">
        <v>0</v>
      </c>
      <c r="K45" s="5">
        <v>0.73333333333333328</v>
      </c>
      <c r="L45" s="6">
        <v>0</v>
      </c>
      <c r="M45" s="8">
        <v>0</v>
      </c>
    </row>
    <row r="46" spans="1:13" x14ac:dyDescent="0.25">
      <c r="A46" s="2" t="s">
        <v>55</v>
      </c>
      <c r="B46" s="2" t="s">
        <v>14</v>
      </c>
      <c r="C46" s="3">
        <v>45373</v>
      </c>
      <c r="D46" s="3">
        <v>45494</v>
      </c>
      <c r="E46" s="4">
        <v>32000000</v>
      </c>
      <c r="F46" s="5">
        <v>0.36363636363636365</v>
      </c>
      <c r="G46" s="6">
        <v>11636363.636363637</v>
      </c>
      <c r="H46" s="7">
        <v>20363636.363636363</v>
      </c>
      <c r="I46" s="4">
        <v>0</v>
      </c>
      <c r="J46" s="4">
        <v>0</v>
      </c>
      <c r="K46" s="5">
        <v>0.36363636363636365</v>
      </c>
      <c r="L46" s="6">
        <v>0</v>
      </c>
      <c r="M46" s="8">
        <v>0</v>
      </c>
    </row>
    <row r="47" spans="1:13" x14ac:dyDescent="0.25">
      <c r="A47" s="2" t="s">
        <v>53</v>
      </c>
      <c r="B47" s="2" t="s">
        <v>14</v>
      </c>
      <c r="C47" s="3">
        <v>45377</v>
      </c>
      <c r="D47" s="3">
        <v>45437</v>
      </c>
      <c r="E47" s="4">
        <v>18540000</v>
      </c>
      <c r="F47" s="5">
        <v>0.66666666666666663</v>
      </c>
      <c r="G47" s="6">
        <v>12360000</v>
      </c>
      <c r="H47" s="7">
        <v>6180000</v>
      </c>
      <c r="I47" s="4">
        <v>0</v>
      </c>
      <c r="J47" s="4">
        <v>0</v>
      </c>
      <c r="K47" s="5">
        <v>0.66666666666666663</v>
      </c>
      <c r="L47" s="6">
        <v>0</v>
      </c>
      <c r="M47" s="8">
        <v>0</v>
      </c>
    </row>
    <row r="48" spans="1:13" x14ac:dyDescent="0.25">
      <c r="A48" s="2" t="s">
        <v>56</v>
      </c>
      <c r="B48" s="2" t="s">
        <v>14</v>
      </c>
      <c r="C48" s="3">
        <v>45377</v>
      </c>
      <c r="D48" s="3">
        <v>45437</v>
      </c>
      <c r="E48" s="4">
        <v>7000000</v>
      </c>
      <c r="F48" s="5">
        <v>0.66666666666666663</v>
      </c>
      <c r="G48" s="6">
        <v>4666666.666666666</v>
      </c>
      <c r="H48" s="7">
        <v>2333333.333333334</v>
      </c>
      <c r="I48" s="4">
        <v>0</v>
      </c>
      <c r="J48" s="4">
        <v>0</v>
      </c>
      <c r="K48" s="5">
        <v>0.66666666666666663</v>
      </c>
      <c r="L48" s="6">
        <v>0</v>
      </c>
      <c r="M48" s="8">
        <v>0</v>
      </c>
    </row>
    <row r="49" spans="1:13" x14ac:dyDescent="0.25">
      <c r="A49" s="2" t="s">
        <v>57</v>
      </c>
      <c r="B49" s="2" t="s">
        <v>14</v>
      </c>
      <c r="C49" s="3">
        <v>45377</v>
      </c>
      <c r="D49" s="3">
        <v>45503</v>
      </c>
      <c r="E49" s="4">
        <v>20833333</v>
      </c>
      <c r="F49" s="5">
        <v>0.31746031746031744</v>
      </c>
      <c r="G49" s="6">
        <v>6613756.5079365075</v>
      </c>
      <c r="H49" s="7">
        <v>14219576.492063493</v>
      </c>
      <c r="I49" s="4">
        <v>0</v>
      </c>
      <c r="J49" s="4">
        <v>0</v>
      </c>
      <c r="K49" s="5">
        <v>0.31746031746031744</v>
      </c>
      <c r="L49" s="6">
        <v>0</v>
      </c>
      <c r="M49" s="8">
        <v>0</v>
      </c>
    </row>
    <row r="50" spans="1:13" x14ac:dyDescent="0.25">
      <c r="A50" s="2" t="s">
        <v>58</v>
      </c>
      <c r="B50" s="2" t="s">
        <v>14</v>
      </c>
      <c r="C50" s="3">
        <v>45011</v>
      </c>
      <c r="D50" s="3">
        <v>45395</v>
      </c>
      <c r="E50" s="4">
        <v>4821600</v>
      </c>
      <c r="F50" s="5">
        <v>1</v>
      </c>
      <c r="G50" s="6">
        <v>4821600</v>
      </c>
      <c r="H50" s="7">
        <v>0</v>
      </c>
      <c r="I50" s="4">
        <v>0</v>
      </c>
      <c r="J50" s="4">
        <v>0</v>
      </c>
      <c r="K50" s="5">
        <v>1</v>
      </c>
      <c r="L50" s="6">
        <v>0</v>
      </c>
      <c r="M50" s="8">
        <v>0</v>
      </c>
    </row>
    <row r="51" spans="1:13" x14ac:dyDescent="0.25">
      <c r="A51" s="2" t="s">
        <v>59</v>
      </c>
      <c r="B51" s="2" t="s">
        <v>14</v>
      </c>
      <c r="C51" s="3">
        <v>45378</v>
      </c>
      <c r="D51" s="3">
        <v>45438</v>
      </c>
      <c r="E51" s="4">
        <v>15080000</v>
      </c>
      <c r="F51" s="5">
        <v>0.65</v>
      </c>
      <c r="G51" s="6">
        <v>9802000</v>
      </c>
      <c r="H51" s="7">
        <v>5278000</v>
      </c>
      <c r="I51" s="4">
        <v>0</v>
      </c>
      <c r="J51" s="4">
        <v>0</v>
      </c>
      <c r="K51" s="5">
        <v>0.65</v>
      </c>
      <c r="L51" s="6">
        <v>0</v>
      </c>
      <c r="M51" s="8">
        <v>0</v>
      </c>
    </row>
    <row r="52" spans="1:13" x14ac:dyDescent="0.25">
      <c r="A52" s="2" t="s">
        <v>60</v>
      </c>
      <c r="B52" s="2" t="s">
        <v>14</v>
      </c>
      <c r="C52" s="3">
        <v>45377</v>
      </c>
      <c r="D52" s="3">
        <v>45498</v>
      </c>
      <c r="E52" s="4">
        <v>60000000</v>
      </c>
      <c r="F52" s="5">
        <v>0.33057851239669422</v>
      </c>
      <c r="G52" s="6">
        <v>19834710.743801653</v>
      </c>
      <c r="H52" s="7">
        <v>40165289.256198347</v>
      </c>
      <c r="I52" s="4">
        <v>0</v>
      </c>
      <c r="J52" s="4">
        <v>0</v>
      </c>
      <c r="K52" s="5">
        <v>0.33057851239669422</v>
      </c>
      <c r="L52" s="6">
        <v>0</v>
      </c>
      <c r="M52" s="8">
        <v>0</v>
      </c>
    </row>
    <row r="53" spans="1:13" x14ac:dyDescent="0.25">
      <c r="A53" s="2" t="s">
        <v>61</v>
      </c>
      <c r="B53" s="2" t="s">
        <v>14</v>
      </c>
      <c r="C53" s="3">
        <v>45377</v>
      </c>
      <c r="D53" s="3">
        <v>45498</v>
      </c>
      <c r="E53" s="4">
        <v>40000000</v>
      </c>
      <c r="F53" s="5">
        <v>0.33057851239669422</v>
      </c>
      <c r="G53" s="6">
        <v>13223140.495867768</v>
      </c>
      <c r="H53" s="7">
        <v>26776859.504132234</v>
      </c>
      <c r="I53" s="4">
        <v>0</v>
      </c>
      <c r="J53" s="4">
        <v>0</v>
      </c>
      <c r="K53" s="5">
        <v>0.33057851239669422</v>
      </c>
      <c r="L53" s="6">
        <v>0</v>
      </c>
      <c r="M53" s="8">
        <v>0</v>
      </c>
    </row>
    <row r="54" spans="1:13" x14ac:dyDescent="0.25">
      <c r="A54" s="2" t="s">
        <v>62</v>
      </c>
      <c r="B54" s="2" t="s">
        <v>14</v>
      </c>
      <c r="C54" s="3">
        <v>45377</v>
      </c>
      <c r="D54" s="3">
        <v>45437</v>
      </c>
      <c r="E54" s="4">
        <v>7000000</v>
      </c>
      <c r="F54" s="5">
        <v>0.66666666666666663</v>
      </c>
      <c r="G54" s="6">
        <v>4666666.666666666</v>
      </c>
      <c r="H54" s="7">
        <v>2333333.333333334</v>
      </c>
      <c r="I54" s="4">
        <v>0</v>
      </c>
      <c r="J54" s="4">
        <v>0</v>
      </c>
      <c r="K54" s="5">
        <v>0.66666666666666663</v>
      </c>
      <c r="L54" s="6">
        <v>0</v>
      </c>
      <c r="M54" s="8">
        <v>0</v>
      </c>
    </row>
    <row r="55" spans="1:13" x14ac:dyDescent="0.25">
      <c r="A55" s="2" t="s">
        <v>63</v>
      </c>
      <c r="B55" s="2" t="s">
        <v>14</v>
      </c>
      <c r="C55" s="3">
        <v>45377</v>
      </c>
      <c r="D55" s="3">
        <v>45498</v>
      </c>
      <c r="E55" s="4">
        <v>46000000</v>
      </c>
      <c r="F55" s="5">
        <v>0.33057851239669422</v>
      </c>
      <c r="G55" s="6">
        <v>15206611.570247935</v>
      </c>
      <c r="H55" s="7">
        <v>30793388.429752067</v>
      </c>
      <c r="I55" s="4">
        <v>0</v>
      </c>
      <c r="J55" s="4">
        <v>0</v>
      </c>
      <c r="K55" s="5">
        <v>0.33057851239669422</v>
      </c>
      <c r="L55" s="6">
        <v>0</v>
      </c>
      <c r="M55" s="8">
        <v>0</v>
      </c>
    </row>
    <row r="56" spans="1:13" x14ac:dyDescent="0.25">
      <c r="A56" s="2" t="s">
        <v>64</v>
      </c>
      <c r="B56" s="2" t="s">
        <v>14</v>
      </c>
      <c r="C56" s="3">
        <v>45377</v>
      </c>
      <c r="D56" s="3">
        <v>45498</v>
      </c>
      <c r="E56" s="4">
        <v>20800000</v>
      </c>
      <c r="F56" s="5">
        <v>0.33057851239669422</v>
      </c>
      <c r="G56" s="6">
        <v>6876033.05785124</v>
      </c>
      <c r="H56" s="7">
        <v>13923966.94214876</v>
      </c>
      <c r="I56" s="4">
        <v>0</v>
      </c>
      <c r="J56" s="4">
        <v>0</v>
      </c>
      <c r="K56" s="5">
        <v>0.33057851239669422</v>
      </c>
      <c r="L56" s="6">
        <v>0</v>
      </c>
      <c r="M56" s="8">
        <v>0</v>
      </c>
    </row>
    <row r="57" spans="1:13" x14ac:dyDescent="0.25">
      <c r="A57" s="2" t="s">
        <v>59</v>
      </c>
      <c r="B57" s="2" t="s">
        <v>14</v>
      </c>
      <c r="C57" s="3">
        <v>45377</v>
      </c>
      <c r="D57" s="3">
        <v>45503</v>
      </c>
      <c r="E57" s="4">
        <v>25000000</v>
      </c>
      <c r="F57" s="5">
        <v>0.31746031746031744</v>
      </c>
      <c r="G57" s="6">
        <v>7936507.9365079356</v>
      </c>
      <c r="H57" s="7">
        <v>17063492.063492063</v>
      </c>
      <c r="I57" s="4">
        <v>0</v>
      </c>
      <c r="J57" s="4">
        <v>0</v>
      </c>
      <c r="K57" s="5">
        <v>0.31746031746031744</v>
      </c>
      <c r="L57" s="6">
        <v>0</v>
      </c>
      <c r="M57" s="8">
        <v>0</v>
      </c>
    </row>
    <row r="58" spans="1:13" x14ac:dyDescent="0.25">
      <c r="A58" s="2" t="s">
        <v>65</v>
      </c>
      <c r="B58" s="2" t="s">
        <v>14</v>
      </c>
      <c r="C58" s="3">
        <v>45012</v>
      </c>
      <c r="D58" s="3">
        <v>45423</v>
      </c>
      <c r="E58" s="4">
        <v>11250000</v>
      </c>
      <c r="F58" s="5">
        <v>0.98540145985401462</v>
      </c>
      <c r="G58" s="6">
        <v>11085766.423357664</v>
      </c>
      <c r="H58" s="7">
        <v>164233.57664233632</v>
      </c>
      <c r="I58" s="4">
        <v>0</v>
      </c>
      <c r="J58" s="4">
        <v>0</v>
      </c>
      <c r="K58" s="5">
        <v>0.98540145985401462</v>
      </c>
      <c r="L58" s="6">
        <v>0</v>
      </c>
      <c r="M58" s="8">
        <v>0</v>
      </c>
    </row>
    <row r="59" spans="1:13" x14ac:dyDescent="0.25">
      <c r="A59" s="2" t="s">
        <v>66</v>
      </c>
      <c r="B59" s="2" t="s">
        <v>14</v>
      </c>
      <c r="C59" s="3">
        <v>45013</v>
      </c>
      <c r="D59" s="3">
        <v>45424</v>
      </c>
      <c r="E59" s="4">
        <v>11250000</v>
      </c>
      <c r="F59" s="5">
        <v>0.98296836982968372</v>
      </c>
      <c r="G59" s="6">
        <v>11058394.160583941</v>
      </c>
      <c r="H59" s="7">
        <v>191605.83941605873</v>
      </c>
      <c r="I59" s="4">
        <v>1</v>
      </c>
      <c r="J59" s="4">
        <v>1</v>
      </c>
      <c r="K59" s="5">
        <v>0.98296836982968372</v>
      </c>
      <c r="L59" s="6">
        <v>0.98296836982968372</v>
      </c>
      <c r="M59" s="8">
        <v>1.7031630170316281E-2</v>
      </c>
    </row>
    <row r="60" spans="1:13" x14ac:dyDescent="0.25">
      <c r="A60" s="2" t="s">
        <v>67</v>
      </c>
      <c r="B60" s="2" t="s">
        <v>14</v>
      </c>
      <c r="C60" s="3">
        <v>45378</v>
      </c>
      <c r="D60" s="3">
        <v>45438</v>
      </c>
      <c r="E60" s="4">
        <v>7000000</v>
      </c>
      <c r="F60" s="5">
        <v>0.65</v>
      </c>
      <c r="G60" s="6">
        <v>4550000</v>
      </c>
      <c r="H60" s="7">
        <v>2450000</v>
      </c>
      <c r="I60" s="4">
        <v>0</v>
      </c>
      <c r="J60" s="4">
        <v>0</v>
      </c>
      <c r="K60" s="5">
        <v>0.65</v>
      </c>
      <c r="L60" s="6">
        <v>0</v>
      </c>
      <c r="M60" s="8">
        <v>0</v>
      </c>
    </row>
    <row r="61" spans="1:13" x14ac:dyDescent="0.25">
      <c r="A61" s="2" t="s">
        <v>68</v>
      </c>
      <c r="B61" s="2" t="s">
        <v>14</v>
      </c>
      <c r="C61" s="3">
        <v>45378</v>
      </c>
      <c r="D61" s="3">
        <v>45499</v>
      </c>
      <c r="E61" s="4">
        <v>38000000</v>
      </c>
      <c r="F61" s="5">
        <v>0.32231404958677684</v>
      </c>
      <c r="G61" s="6">
        <v>12247933.88429752</v>
      </c>
      <c r="H61" s="7">
        <v>25752066.11570248</v>
      </c>
      <c r="I61" s="4">
        <v>0</v>
      </c>
      <c r="J61" s="4">
        <v>0</v>
      </c>
      <c r="K61" s="5">
        <v>0.32231404958677684</v>
      </c>
      <c r="L61" s="6">
        <v>0</v>
      </c>
      <c r="M61" s="8">
        <v>0</v>
      </c>
    </row>
    <row r="62" spans="1:13" x14ac:dyDescent="0.25">
      <c r="A62" s="2" t="s">
        <v>69</v>
      </c>
      <c r="B62" s="2" t="s">
        <v>14</v>
      </c>
      <c r="C62" s="3">
        <v>45014</v>
      </c>
      <c r="D62" s="3">
        <v>45425</v>
      </c>
      <c r="E62" s="4">
        <v>5220000</v>
      </c>
      <c r="F62" s="5">
        <v>0.98053527980535282</v>
      </c>
      <c r="G62" s="6">
        <v>5118394.1605839413</v>
      </c>
      <c r="H62" s="7">
        <v>101605.83941605873</v>
      </c>
      <c r="I62" s="4">
        <v>1</v>
      </c>
      <c r="J62" s="4">
        <v>1</v>
      </c>
      <c r="K62" s="5">
        <v>0.98053527980535282</v>
      </c>
      <c r="L62" s="6">
        <v>0.98053527980535282</v>
      </c>
      <c r="M62" s="8">
        <v>1.9464720194647178E-2</v>
      </c>
    </row>
    <row r="63" spans="1:13" x14ac:dyDescent="0.25">
      <c r="A63" s="2" t="s">
        <v>70</v>
      </c>
      <c r="B63" s="2" t="s">
        <v>14</v>
      </c>
      <c r="C63" s="3">
        <v>45014</v>
      </c>
      <c r="D63" s="3">
        <v>45425</v>
      </c>
      <c r="E63" s="4">
        <v>9000000</v>
      </c>
      <c r="F63" s="5">
        <v>0.98053527980535282</v>
      </c>
      <c r="G63" s="6">
        <v>8824817.5182481762</v>
      </c>
      <c r="H63" s="7">
        <v>175182.4817518238</v>
      </c>
      <c r="I63" s="4">
        <v>1</v>
      </c>
      <c r="J63" s="4">
        <v>1</v>
      </c>
      <c r="K63" s="5">
        <v>0.98053527980535282</v>
      </c>
      <c r="L63" s="6">
        <v>0.98053527980535282</v>
      </c>
      <c r="M63" s="8">
        <v>1.9464720194647178E-2</v>
      </c>
    </row>
    <row r="64" spans="1:13" x14ac:dyDescent="0.25">
      <c r="A64" s="2" t="s">
        <v>71</v>
      </c>
      <c r="B64" s="2" t="s">
        <v>14</v>
      </c>
      <c r="C64" s="3">
        <v>45378</v>
      </c>
      <c r="D64" s="3">
        <v>45438</v>
      </c>
      <c r="E64" s="4">
        <v>7000000</v>
      </c>
      <c r="F64" s="5">
        <v>0.65</v>
      </c>
      <c r="G64" s="6">
        <v>4550000</v>
      </c>
      <c r="H64" s="7">
        <v>2450000</v>
      </c>
      <c r="I64" s="4">
        <v>0</v>
      </c>
      <c r="J64" s="4">
        <v>0</v>
      </c>
      <c r="K64" s="5">
        <v>0.65</v>
      </c>
      <c r="L64" s="6">
        <v>0</v>
      </c>
      <c r="M64" s="8">
        <v>0</v>
      </c>
    </row>
    <row r="65" spans="1:13" x14ac:dyDescent="0.25">
      <c r="A65" s="2" t="s">
        <v>72</v>
      </c>
      <c r="B65" s="2" t="s">
        <v>14</v>
      </c>
      <c r="C65" s="3">
        <v>45378</v>
      </c>
      <c r="D65" s="3">
        <v>45499</v>
      </c>
      <c r="E65" s="4">
        <v>40000000</v>
      </c>
      <c r="F65" s="5">
        <v>0.32231404958677684</v>
      </c>
      <c r="G65" s="6">
        <v>12892561.983471073</v>
      </c>
      <c r="H65" s="7">
        <v>27107438.016528927</v>
      </c>
      <c r="I65" s="4">
        <v>0</v>
      </c>
      <c r="J65" s="4">
        <v>0</v>
      </c>
      <c r="K65" s="5">
        <v>0.32231404958677684</v>
      </c>
      <c r="L65" s="6">
        <v>0</v>
      </c>
      <c r="M65" s="8">
        <v>0</v>
      </c>
    </row>
    <row r="66" spans="1:13" x14ac:dyDescent="0.25">
      <c r="A66" s="2" t="s">
        <v>73</v>
      </c>
      <c r="B66" s="2" t="s">
        <v>14</v>
      </c>
      <c r="C66" s="3">
        <v>45378</v>
      </c>
      <c r="D66" s="3">
        <v>45438</v>
      </c>
      <c r="E66" s="4">
        <v>7000000</v>
      </c>
      <c r="F66" s="5">
        <v>0.65</v>
      </c>
      <c r="G66" s="6">
        <v>4550000</v>
      </c>
      <c r="H66" s="7">
        <v>2450000</v>
      </c>
      <c r="I66" s="4">
        <v>0</v>
      </c>
      <c r="J66" s="4">
        <v>0</v>
      </c>
      <c r="K66" s="5">
        <v>0.65</v>
      </c>
      <c r="L66" s="6">
        <v>0</v>
      </c>
      <c r="M66" s="8">
        <v>0</v>
      </c>
    </row>
    <row r="67" spans="1:13" x14ac:dyDescent="0.25">
      <c r="A67" s="2" t="s">
        <v>74</v>
      </c>
      <c r="B67" s="2" t="s">
        <v>14</v>
      </c>
      <c r="C67" s="3">
        <v>45378</v>
      </c>
      <c r="D67" s="3">
        <v>45438</v>
      </c>
      <c r="E67" s="4">
        <v>7000000</v>
      </c>
      <c r="F67" s="5">
        <v>0.65</v>
      </c>
      <c r="G67" s="6">
        <v>4550000</v>
      </c>
      <c r="H67" s="7">
        <v>2450000</v>
      </c>
      <c r="I67" s="4">
        <v>0</v>
      </c>
      <c r="J67" s="4">
        <v>0</v>
      </c>
      <c r="K67" s="5">
        <v>0.65</v>
      </c>
      <c r="L67" s="6">
        <v>0</v>
      </c>
      <c r="M67" s="8">
        <v>0</v>
      </c>
    </row>
    <row r="68" spans="1:13" x14ac:dyDescent="0.25">
      <c r="A68" s="2" t="s">
        <v>75</v>
      </c>
      <c r="B68" s="2" t="s">
        <v>14</v>
      </c>
      <c r="C68" s="3">
        <v>45378</v>
      </c>
      <c r="D68" s="3">
        <v>45438</v>
      </c>
      <c r="E68" s="4">
        <v>7000000</v>
      </c>
      <c r="F68" s="5">
        <v>0.65</v>
      </c>
      <c r="G68" s="6">
        <v>4550000</v>
      </c>
      <c r="H68" s="7">
        <v>2450000</v>
      </c>
      <c r="I68" s="4">
        <v>0</v>
      </c>
      <c r="J68" s="4">
        <v>0</v>
      </c>
      <c r="K68" s="5">
        <v>0.65</v>
      </c>
      <c r="L68" s="6">
        <v>0</v>
      </c>
      <c r="M68" s="8">
        <v>0</v>
      </c>
    </row>
    <row r="69" spans="1:13" x14ac:dyDescent="0.25">
      <c r="A69" s="2" t="s">
        <v>76</v>
      </c>
      <c r="B69" s="2" t="s">
        <v>77</v>
      </c>
      <c r="C69" s="3">
        <v>45355</v>
      </c>
      <c r="D69" s="3">
        <v>45385</v>
      </c>
      <c r="E69" s="4">
        <v>2695350</v>
      </c>
      <c r="F69" s="5">
        <v>1</v>
      </c>
      <c r="G69" s="6">
        <v>2695350</v>
      </c>
      <c r="H69" s="7">
        <v>0</v>
      </c>
      <c r="I69" s="4">
        <v>0</v>
      </c>
      <c r="J69" s="4">
        <v>0</v>
      </c>
      <c r="K69" s="5">
        <v>1</v>
      </c>
      <c r="L69" s="6">
        <v>0</v>
      </c>
      <c r="M69" s="8">
        <v>0</v>
      </c>
    </row>
    <row r="70" spans="1:13" x14ac:dyDescent="0.25">
      <c r="A70" s="2" t="s">
        <v>78</v>
      </c>
      <c r="B70" s="2" t="s">
        <v>77</v>
      </c>
      <c r="C70" s="3">
        <v>45362</v>
      </c>
      <c r="D70" s="3">
        <v>45392</v>
      </c>
      <c r="E70" s="4">
        <v>1363264</v>
      </c>
      <c r="F70" s="5">
        <v>1</v>
      </c>
      <c r="G70" s="6">
        <v>1363264</v>
      </c>
      <c r="H70" s="7">
        <v>0</v>
      </c>
      <c r="I70" s="4">
        <v>0</v>
      </c>
      <c r="J70" s="4">
        <v>0</v>
      </c>
      <c r="K70" s="5">
        <v>1</v>
      </c>
      <c r="L70" s="6">
        <v>0</v>
      </c>
      <c r="M70" s="8">
        <v>0</v>
      </c>
    </row>
    <row r="71" spans="1:13" x14ac:dyDescent="0.25">
      <c r="A71" s="2" t="s">
        <v>79</v>
      </c>
      <c r="B71" s="2" t="s">
        <v>77</v>
      </c>
      <c r="C71" s="3">
        <v>45362</v>
      </c>
      <c r="D71" s="3">
        <v>45392</v>
      </c>
      <c r="E71" s="4">
        <v>1133334</v>
      </c>
      <c r="F71" s="5">
        <v>1</v>
      </c>
      <c r="G71" s="6">
        <v>1133334</v>
      </c>
      <c r="H71" s="7">
        <v>0</v>
      </c>
      <c r="I71" s="4">
        <v>0</v>
      </c>
      <c r="J71" s="4">
        <v>0</v>
      </c>
      <c r="K71" s="5">
        <v>1</v>
      </c>
      <c r="L71" s="6">
        <v>0</v>
      </c>
      <c r="M71" s="8">
        <v>0</v>
      </c>
    </row>
    <row r="72" spans="1:13" x14ac:dyDescent="0.25">
      <c r="A72" s="2" t="s">
        <v>80</v>
      </c>
      <c r="B72" s="2" t="s">
        <v>77</v>
      </c>
      <c r="C72" s="3">
        <v>45092</v>
      </c>
      <c r="D72" s="3">
        <v>45549</v>
      </c>
      <c r="E72" s="4">
        <v>106000000</v>
      </c>
      <c r="F72" s="5">
        <v>0.71115973741794314</v>
      </c>
      <c r="G72" s="6">
        <v>75382932.166301966</v>
      </c>
      <c r="H72" s="7">
        <v>30617067.833698034</v>
      </c>
      <c r="I72" s="4">
        <v>0</v>
      </c>
      <c r="J72" s="4">
        <v>0</v>
      </c>
      <c r="K72" s="5">
        <v>0.71115973741794314</v>
      </c>
      <c r="L72" s="6">
        <v>0</v>
      </c>
      <c r="M72" s="8">
        <v>0</v>
      </c>
    </row>
  </sheetData>
  <autoFilter ref="A1:A72" xr:uid="{7BF55E2E-5FCE-4B8F-94B3-A522A54F89E9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2024-05-05T23:44:46Z</dcterms:created>
  <dcterms:modified xsi:type="dcterms:W3CDTF">2024-05-06T00:03:41Z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2024-05-05T23:44:53Z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9db4ab8d-bb3d-419e-8143-ad0eee259192</vt:lpwstr>
  </property>
  <property fmtid="{D5CDD505-2E9C-101B-9397-08002B2CF9AE}" pid="8" name="MSIP_Label_5fac521f-e930-485b-97f4-efbe7db8e98f_ContentBits">
    <vt:lpwstr>0</vt:lpwstr>
  </property>
</Properties>
</file>