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uaespdc-my.sharepoint.com/personal/guillermo_varon_uaesp_gov_co/Documents/Documentos/UESP/Normograma/2024/Normograma noviembre 2024/"/>
    </mc:Choice>
  </mc:AlternateContent>
  <xr:revisionPtr revIDLastSave="90" documentId="13_ncr:1_{6452ECE0-A8F4-4159-942F-86D3DC72E569}" xr6:coauthVersionLast="47" xr6:coauthVersionMax="47" xr10:uidLastSave="{25C2CC04-EA02-4AA8-A625-E59EC97685BE}"/>
  <bookViews>
    <workbookView xWindow="-120" yWindow="-120" windowWidth="29040" windowHeight="15840" tabRatio="5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Unificada'!$A$6:$O$1575</definedName>
    <definedName name="Z_0064AEE9_170C_4B3E_A5E4_449080E97D27_.wvu.FilterData" localSheetId="1">'Matriz Unificada'!$B$9:$K$216</definedName>
    <definedName name="Z_1E8E69B7_8BE4_4E2B_8527_BDE290ADDBE2_.wvu.FilterData" localSheetId="1">'Matriz Unificada'!$B$9:$K$216</definedName>
    <definedName name="Z_67702FA2_67A6_4DAD_8528_60BE7719701D_.wvu.FilterData" localSheetId="1">'Matriz Unificada'!$B$9:$K$216</definedName>
    <definedName name="Z_A53A6E57_5395_4B70_B17C_7E3852798B4A_.wvu.FilterData" localSheetId="1">'Matriz Unificada'!$B$9:$K$216</definedName>
    <definedName name="Z_A8176B1E_B613_4BC1_B713_EABDDF567340_.wvu.FilterData" localSheetId="1">'Matriz Unificada'!$B$9:$K$216</definedName>
    <definedName name="Z_D221DD99_99D9_4C4F_95E5_516725FF65C5_.wvu.FilterData" localSheetId="1">'Matriz Unificada'!$B$9:$K$216</definedName>
    <definedName name="Z_DA203E01_0A21_4CC6_81F6_DCE43FEE3D88_.wvu.FilterData" localSheetId="1">'Matriz Unificada'!$B$9:$K$216</definedName>
    <definedName name="Z_E66DAE95_BFDC_48B3_A120_FCC2D9E98CA6_.wvu.FilterData" localSheetId="1">'Matriz Unificada'!$B$9:$K$216</definedName>
    <definedName name="Z_EBBCD9E1_E682_46F5_B368_3DAD67643C96_.wvu.FilterData" localSheetId="1">'Matriz Unificada'!$B$9:$K$216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tc={5427799B-7219-4AED-B81C-3F36E1AEC72A}</author>
    <author>tc={DACA66E7-FE22-4B3B-8E74-213876DFDE4C}</author>
    <author>tc={5F10134A-6BB0-4265-95FB-B04061196D3E}</author>
    <author>tc={EDBBD28F-BF4D-4656-A67C-EFC53EBE6DD1}</author>
    <author>tc={5940BC62-F371-4CD9-A802-617142CEC3D4}</author>
    <author>tc={8B5E4BD0-C287-4277-A4D6-F067E4CF616C}</author>
    <author>tc={0644DA9F-E77B-44D7-91E4-349F80CF8FB0}</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5"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4"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38"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1"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89"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89"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1"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14"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28"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28"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5"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6"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0"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54"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54"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4"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5"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9"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534" authorId="1" shapeId="0" xr:uid="{5427799B-7219-4AED-B81C-3F36E1AEC72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37" authorId="2" shapeId="0" xr:uid="{DACA66E7-FE22-4B3B-8E74-213876DFDE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60" authorId="3" shapeId="0" xr:uid="{5F10134A-6BB0-4265-95FB-B04061196D3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60" authorId="4" shapeId="0" xr:uid="{EDBBD28F-BF4D-4656-A67C-EFC53EBE6D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1" authorId="5" shapeId="0" xr:uid="{5940BC62-F371-4CD9-A802-617142CEC3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2" authorId="6" shapeId="0" xr:uid="{8B5E4BD0-C287-4277-A4D6-F067E4CF616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3" authorId="7" shapeId="0" xr:uid="{0644DA9F-E77B-44D7-91E4-349F80CF8FB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List>
</comments>
</file>

<file path=xl/sharedStrings.xml><?xml version="1.0" encoding="utf-8"?>
<sst xmlns="http://schemas.openxmlformats.org/spreadsheetml/2006/main" count="13034" uniqueCount="4729">
  <si>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</si>
  <si>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</si>
  <si>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</si>
  <si>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</si>
  <si>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</si>
  <si>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</si>
  <si>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</si>
  <si>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</si>
  <si>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</si>
  <si>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</si>
  <si>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</si>
  <si>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</si>
  <si>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</si>
  <si>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</si>
  <si>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</si>
  <si>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</si>
  <si>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</si>
  <si>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</si>
  <si>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</si>
  <si>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</si>
  <si>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</si>
  <si>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</si>
  <si>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r>
      <rPr>
        <sz val="10"/>
        <color rgb="FF000000"/>
        <rFont val="Arial"/>
        <family val="2"/>
        <charset val="1"/>
      </rP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charset val="1"/>
      </rPr>
      <t xml:space="preserve">Direccionamiento Estrategico, Evaluación y Mejora, Disposición Final, Gestion Integral de Residuos Solidos - RBL y Gestion Integral de Residuos Solidos - Aprovechamiento.
</t>
    </r>
    <r>
      <rPr>
        <sz val="10"/>
        <color rgb="FF000000"/>
        <rFont val="Arial"/>
        <family val="2"/>
        <charset val="1"/>
      </rPr>
      <t>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</si>
  <si>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</si>
  <si>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</si>
  <si>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</si>
  <si>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</si>
  <si>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</si>
  <si>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</si>
  <si>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</si>
  <si>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</si>
  <si>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</si>
  <si>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</si>
  <si>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</si>
  <si>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</si>
  <si>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</si>
  <si>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</si>
  <si>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</si>
  <si>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</si>
  <si>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</si>
  <si>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</si>
  <si>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</si>
  <si>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</si>
  <si>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</si>
  <si>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</si>
  <si>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</si>
  <si>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</si>
  <si>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</si>
  <si>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</si>
  <si>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</si>
  <si>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</si>
  <si>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</si>
  <si>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</si>
  <si>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</si>
  <si>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</si>
  <si>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</si>
  <si>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</si>
  <si>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</si>
  <si>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</si>
  <si>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</si>
  <si>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</si>
  <si>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</si>
  <si>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</si>
  <si>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</si>
  <si>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</si>
  <si>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</si>
  <si>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</si>
  <si>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</si>
  <si>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</si>
  <si>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</si>
  <si>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</si>
  <si>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</si>
  <si>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</si>
  <si>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</si>
  <si>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</si>
  <si>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</si>
  <si>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</si>
  <si>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</si>
  <si>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</si>
  <si>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</si>
  <si>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</si>
  <si>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</si>
  <si>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</si>
  <si>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</si>
  <si>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</si>
  <si>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</si>
  <si>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</si>
  <si>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</si>
  <si>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</si>
  <si>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</si>
  <si>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</si>
  <si>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</si>
  <si>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</si>
  <si>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</si>
  <si>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</si>
  <si>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</si>
  <si>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</si>
  <si>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</si>
  <si>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</si>
  <si>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</si>
  <si>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</si>
  <si>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</si>
  <si>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</si>
  <si>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</si>
  <si>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</si>
  <si>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</si>
  <si>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</si>
  <si>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</si>
  <si>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</si>
  <si>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</si>
  <si>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</si>
  <si>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</si>
  <si>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</si>
  <si>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</si>
  <si>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</si>
  <si>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</si>
  <si>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</si>
  <si>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</si>
  <si>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</si>
  <si>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</si>
  <si>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</si>
  <si>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</si>
  <si>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</si>
  <si>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</si>
  <si>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</si>
  <si>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</si>
  <si>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</si>
  <si>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</si>
  <si>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</si>
  <si>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</si>
  <si>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</si>
  <si>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</si>
  <si>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</si>
  <si>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</si>
  <si>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</si>
  <si>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</si>
  <si>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</si>
  <si>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</si>
  <si>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</si>
  <si>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</si>
  <si>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</si>
  <si>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</si>
  <si>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</si>
  <si>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</si>
  <si>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</si>
  <si>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</si>
  <si>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</si>
  <si>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</si>
  <si>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</si>
  <si>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</si>
  <si>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</si>
  <si>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</si>
  <si>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</si>
  <si>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</si>
  <si>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</si>
  <si>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</si>
  <si>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</si>
  <si>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</si>
  <si>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</si>
  <si>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</si>
  <si>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</si>
  <si>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</si>
  <si>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</si>
  <si>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</si>
  <si>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</si>
  <si>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</si>
  <si>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</si>
  <si>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</si>
  <si>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</si>
  <si>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</si>
  <si>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</si>
  <si>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</si>
  <si>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</si>
  <si>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</si>
  <si>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</si>
  <si>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</si>
  <si>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</si>
  <si>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</si>
  <si>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</si>
  <si>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</si>
  <si>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</si>
  <si>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</si>
  <si>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</si>
  <si>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</si>
  <si>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</si>
  <si>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</si>
  <si>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</si>
  <si>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</si>
  <si>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</si>
  <si>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</si>
  <si>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</si>
  <si>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</si>
  <si>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</si>
  <si>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</si>
  <si>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</si>
  <si>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</si>
  <si>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</si>
  <si>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</si>
  <si>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</si>
  <si>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</si>
  <si>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</si>
  <si>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</si>
  <si>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</si>
  <si>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</si>
  <si>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</si>
  <si>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</si>
  <si>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</si>
  <si>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</si>
  <si>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</si>
  <si>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</si>
  <si>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</si>
  <si>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</si>
  <si>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</si>
  <si>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</si>
  <si>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</si>
  <si>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</si>
  <si>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</si>
  <si>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</si>
  <si>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</si>
  <si>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</si>
  <si>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</si>
  <si>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</si>
  <si>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</si>
  <si>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</si>
  <si>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</si>
  <si>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</si>
  <si>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</si>
  <si>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</si>
  <si>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</si>
  <si>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</si>
  <si>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</si>
  <si>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</si>
  <si>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</si>
  <si>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</si>
  <si>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</si>
  <si>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</si>
  <si>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</si>
  <si>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</si>
  <si>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</si>
  <si>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</si>
  <si>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</si>
  <si>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</si>
  <si>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</si>
  <si>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</si>
  <si>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</si>
  <si>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</si>
  <si>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</si>
  <si>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</si>
  <si>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</si>
  <si>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</si>
  <si>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</si>
  <si>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</si>
  <si>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</si>
  <si>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</si>
  <si>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</si>
  <si>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</si>
  <si>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</si>
  <si>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</si>
  <si>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</si>
  <si>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</si>
  <si>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</si>
  <si>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</si>
  <si>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</si>
  <si>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</si>
  <si>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</si>
  <si>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</si>
  <si>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</si>
  <si>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</si>
  <si>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</si>
  <si>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</si>
  <si>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</si>
  <si>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</si>
  <si>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</si>
  <si>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</si>
  <si>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</si>
  <si>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</si>
  <si>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</si>
  <si>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</si>
  <si>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</si>
  <si>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</si>
  <si>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</si>
  <si>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</si>
  <si>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</si>
  <si>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</si>
  <si>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</si>
  <si>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</si>
  <si>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</si>
  <si>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</si>
  <si>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</si>
  <si>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</si>
  <si>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</si>
  <si>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</si>
  <si>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</si>
  <si>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</si>
  <si>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</si>
  <si>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</si>
  <si>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</si>
  <si>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</si>
  <si>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</si>
  <si>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</si>
  <si>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</si>
  <si>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</si>
  <si>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</si>
  <si>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</si>
  <si>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</si>
  <si>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</si>
  <si>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</si>
  <si>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</si>
  <si>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</si>
  <si>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</si>
  <si>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</si>
  <si>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</si>
  <si>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</si>
  <si>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</si>
  <si>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</si>
  <si>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</si>
  <si>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</si>
  <si>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</si>
  <si>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</si>
  <si>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</si>
  <si>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</si>
  <si>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</si>
  <si>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</si>
  <si>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</si>
  <si>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</si>
  <si>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</si>
  <si>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</si>
  <si>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</si>
  <si>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</si>
  <si>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</si>
  <si>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</si>
  <si>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</si>
  <si>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</si>
  <si>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</si>
  <si>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</si>
  <si>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</si>
  <si>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</si>
  <si>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</si>
  <si>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</si>
  <si>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</si>
  <si>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</si>
  <si>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</si>
  <si>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</si>
  <si>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</si>
  <si>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</si>
  <si>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</si>
  <si>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</si>
  <si>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</si>
  <si>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</si>
  <si>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</si>
  <si>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</si>
  <si>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</si>
  <si>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</si>
  <si>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</si>
  <si>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</si>
  <si>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</si>
  <si>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</si>
  <si>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</si>
  <si>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</si>
  <si>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</si>
  <si>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</si>
  <si>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</si>
  <si>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</si>
  <si>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</si>
  <si>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</si>
  <si>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</si>
  <si>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</si>
  <si>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</si>
  <si>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</si>
  <si>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</si>
  <si>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</si>
  <si>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</si>
  <si>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</si>
  <si>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</si>
  <si>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</si>
  <si>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</si>
  <si>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</si>
  <si>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</si>
  <si>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</si>
  <si>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</si>
  <si>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</si>
  <si>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</si>
  <si>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</si>
  <si>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</si>
  <si>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</si>
  <si>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</si>
  <si>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</si>
  <si>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</si>
  <si>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</si>
  <si>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</si>
  <si>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</si>
  <si>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</si>
  <si>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</si>
  <si>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</si>
  <si>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</si>
  <si>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</si>
  <si>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</si>
  <si>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</si>
  <si>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</si>
  <si>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</si>
  <si>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</si>
  <si>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</si>
  <si>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</si>
  <si>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</si>
  <si>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</si>
  <si>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</si>
  <si>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</si>
  <si>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</si>
  <si>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</si>
  <si>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</si>
  <si>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</si>
  <si>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</si>
  <si>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</si>
  <si>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</si>
  <si>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</si>
  <si>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</si>
  <si>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</si>
  <si>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</si>
  <si>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</si>
  <si>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</si>
  <si>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</si>
  <si>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</si>
  <si>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</si>
  <si>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</si>
  <si>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</si>
  <si>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</si>
  <si>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</si>
  <si>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</si>
  <si>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</si>
  <si>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</si>
  <si>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</si>
  <si>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</si>
  <si>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</si>
  <si>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</si>
  <si>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</si>
  <si>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</si>
  <si>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</si>
  <si>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</si>
  <si>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</si>
  <si>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</si>
  <si>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</si>
  <si>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</si>
  <si>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</si>
  <si>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</si>
  <si>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</si>
  <si>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</si>
  <si>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</si>
  <si>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</si>
  <si>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</si>
  <si>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</si>
  <si>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</si>
  <si>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</si>
  <si>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</si>
  <si>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</si>
  <si>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</si>
  <si>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</si>
  <si>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</si>
  <si>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</si>
  <si>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</si>
  <si>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</si>
  <si>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</si>
  <si>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</si>
  <si>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</si>
  <si>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</si>
  <si>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</si>
  <si>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</si>
  <si>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</si>
  <si>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</si>
  <si>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</si>
  <si>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</si>
  <si>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</si>
  <si>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</si>
  <si>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</si>
  <si>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</si>
  <si>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</si>
  <si>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</si>
  <si>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</si>
  <si>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</si>
  <si>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</si>
  <si>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</si>
  <si>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</si>
  <si>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</si>
  <si>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</si>
  <si>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</si>
  <si>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</si>
  <si>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</si>
  <si>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</si>
  <si>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</si>
  <si>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</si>
  <si>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</si>
  <si>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</si>
  <si>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</si>
  <si>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</si>
  <si>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</si>
  <si>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</si>
  <si>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</si>
  <si>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</si>
  <si>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</si>
  <si>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</si>
  <si>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</si>
  <si>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</si>
  <si>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</si>
  <si>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</si>
  <si>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</si>
  <si>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</si>
  <si>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</si>
  <si>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</si>
  <si>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</si>
  <si>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</si>
  <si>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</si>
  <si>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</si>
  <si>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</si>
  <si>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</si>
  <si>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</si>
  <si>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</si>
  <si>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</si>
  <si>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</si>
  <si>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</si>
  <si>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</si>
  <si>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</si>
  <si>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</si>
  <si>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</si>
  <si>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</si>
  <si>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</si>
  <si>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</si>
  <si>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</si>
  <si>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</si>
  <si>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</si>
  <si>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</si>
  <si>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</si>
  <si>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</si>
  <si>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</si>
  <si>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</si>
  <si>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</si>
  <si>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</si>
  <si>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</si>
  <si>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</si>
  <si>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</si>
  <si>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</si>
  <si>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</si>
  <si>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</si>
  <si>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</si>
  <si>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</si>
  <si>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</si>
  <si>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</si>
  <si>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</si>
  <si>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</si>
  <si>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</si>
  <si>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</si>
  <si>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</si>
  <si>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</si>
  <si>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</si>
  <si>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</si>
  <si>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</si>
  <si>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</si>
  <si>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</si>
  <si>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</si>
  <si>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</si>
  <si>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</si>
  <si>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</si>
  <si>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</si>
  <si>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</si>
  <si>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</si>
  <si>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</si>
  <si>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</si>
  <si>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</si>
  <si>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</si>
  <si>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</si>
  <si>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</si>
  <si>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</si>
  <si>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</si>
  <si>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</si>
  <si>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</si>
  <si>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</si>
  <si>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</si>
  <si>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</si>
  <si>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</si>
  <si>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</si>
  <si>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</si>
  <si>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</si>
  <si>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</si>
  <si>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</si>
  <si>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</si>
  <si>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</si>
  <si>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</si>
  <si>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</si>
  <si>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</si>
  <si>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</si>
  <si>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</si>
  <si>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</si>
  <si>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</si>
  <si>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</si>
  <si>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</si>
  <si>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</si>
  <si>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</si>
  <si>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</si>
  <si>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</si>
  <si>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</si>
  <si>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</si>
  <si>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</si>
  <si>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</si>
  <si>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</si>
  <si>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</si>
  <si>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</si>
  <si>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</si>
  <si>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</si>
  <si>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</si>
  <si>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</si>
  <si>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</si>
  <si>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</si>
  <si>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</si>
  <si>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</si>
  <si>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</si>
  <si>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</si>
  <si>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</si>
  <si>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</si>
  <si>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</si>
  <si>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</si>
  <si>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</si>
  <si>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</si>
  <si>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</si>
  <si>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</si>
  <si>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</si>
  <si>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</si>
  <si>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</si>
  <si>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</si>
  <si>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</si>
  <si>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</si>
  <si>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</si>
  <si>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</si>
  <si>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</si>
  <si>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</si>
  <si>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</si>
  <si>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</si>
  <si>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</si>
  <si>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</si>
  <si>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</si>
  <si>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</si>
  <si>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</si>
  <si>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</si>
  <si>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</si>
  <si>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</si>
  <si>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</si>
  <si>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</si>
  <si>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</si>
  <si>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</si>
  <si>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</si>
  <si>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</si>
  <si>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</si>
  <si>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</si>
  <si>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</si>
  <si>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</si>
  <si>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</si>
  <si>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</si>
  <si>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</si>
  <si>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</si>
  <si>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</si>
  <si>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</si>
  <si>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</si>
  <si>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</si>
  <si>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</si>
  <si>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</si>
  <si>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</si>
  <si>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</si>
  <si>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</si>
  <si>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</si>
  <si>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</si>
  <si>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</si>
  <si>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</si>
  <si>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</si>
  <si>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</si>
  <si>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</si>
  <si>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</si>
  <si>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</si>
  <si>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</si>
  <si>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</si>
  <si>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</si>
  <si>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</si>
  <si>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</si>
  <si>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</si>
  <si>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</si>
  <si>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</si>
  <si>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</si>
  <si>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</si>
  <si>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</si>
  <si>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</si>
  <si>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</si>
  <si>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</si>
  <si>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</si>
  <si>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</si>
  <si>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</si>
  <si>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</si>
  <si>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</si>
  <si>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</si>
  <si>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</si>
  <si>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</si>
  <si>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</si>
  <si>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</si>
  <si>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</si>
  <si>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</si>
  <si>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</si>
  <si>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</si>
  <si>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</si>
  <si>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</si>
  <si>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</si>
  <si>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</si>
  <si>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</si>
  <si>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</si>
  <si>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</si>
  <si>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</si>
  <si>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</si>
  <si>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</si>
  <si>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</si>
  <si>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</si>
  <si>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</si>
  <si>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</si>
  <si>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</si>
  <si>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</si>
  <si>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</si>
  <si>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</si>
  <si>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</si>
  <si>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</si>
  <si>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</si>
  <si>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</si>
  <si>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</si>
  <si>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</si>
  <si>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</si>
  <si>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</si>
  <si>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</si>
  <si>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</si>
  <si>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</si>
  <si>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</si>
  <si>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</si>
  <si>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</si>
  <si>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</si>
  <si>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</si>
  <si>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</si>
  <si>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</si>
  <si>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</si>
  <si>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</si>
  <si>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</si>
  <si>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</si>
  <si>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</si>
  <si>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</si>
  <si>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</si>
  <si>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</si>
  <si>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</si>
  <si>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</si>
  <si>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</si>
  <si>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</si>
  <si>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</si>
  <si>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</si>
  <si>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</si>
  <si>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</si>
  <si>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</si>
  <si>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</si>
  <si>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</si>
  <si>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</si>
  <si>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</si>
  <si>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</si>
  <si>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</si>
  <si>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</si>
  <si>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</si>
  <si>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</si>
  <si>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</si>
  <si>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</si>
  <si>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</si>
  <si>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</si>
  <si>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</si>
  <si>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</si>
  <si>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</si>
  <si>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</si>
  <si>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</si>
  <si>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</si>
  <si>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</si>
  <si>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</si>
  <si>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</si>
  <si>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</si>
  <si>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</si>
  <si>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</si>
  <si>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</si>
  <si>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</si>
  <si>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</si>
  <si>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</si>
  <si>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</si>
  <si>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</si>
  <si>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</si>
  <si>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</si>
  <si>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</si>
  <si>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</si>
  <si>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</si>
  <si>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</si>
  <si>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</si>
  <si>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</si>
  <si>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</si>
  <si>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</si>
  <si>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</si>
  <si>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</si>
  <si>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</si>
  <si>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</si>
  <si>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</si>
  <si>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</si>
  <si>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</si>
  <si>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</si>
  <si>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</si>
  <si>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</si>
  <si>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</si>
  <si>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</si>
  <si>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</si>
  <si>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</si>
  <si>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</si>
  <si>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</si>
  <si>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</si>
  <si>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</si>
  <si>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</si>
  <si>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</si>
  <si>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</si>
  <si>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</si>
  <si>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</si>
  <si>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</si>
  <si>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</si>
  <si>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</si>
  <si>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</si>
  <si>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</si>
  <si>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</si>
  <si>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</si>
  <si>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</si>
  <si>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</si>
  <si>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</si>
  <si>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</si>
  <si>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</si>
  <si>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</si>
  <si>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</si>
  <si>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</si>
  <si>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</si>
  <si>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</si>
  <si>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</si>
  <si>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</si>
  <si>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</si>
  <si>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</si>
  <si>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</si>
  <si>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</si>
  <si>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</si>
  <si>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</si>
  <si>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</si>
  <si>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</si>
  <si>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</si>
  <si>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</si>
  <si>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</si>
  <si>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</si>
  <si>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</si>
  <si>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</si>
  <si>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</si>
  <si>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</si>
  <si>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</si>
  <si>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</si>
  <si>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</si>
  <si>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</si>
  <si>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</si>
  <si>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</si>
  <si>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</si>
  <si>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</si>
  <si>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</si>
  <si>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</si>
  <si>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</si>
  <si>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</si>
  <si>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</si>
  <si>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</si>
  <si>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</si>
  <si>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</si>
  <si>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</si>
  <si>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</si>
  <si>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</si>
  <si>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</si>
  <si>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</si>
  <si>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</si>
  <si>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</si>
  <si>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</si>
  <si>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</si>
  <si>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</si>
  <si>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</si>
  <si>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</si>
  <si>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</si>
  <si>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</si>
  <si>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</si>
  <si>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</si>
  <si>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</si>
  <si>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</si>
  <si>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</si>
  <si>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</si>
  <si>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</si>
  <si>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</si>
  <si>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</si>
  <si>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</si>
  <si>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</si>
  <si>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</si>
  <si>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</si>
  <si>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</si>
  <si>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</si>
  <si>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</si>
  <si>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</si>
  <si>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</si>
  <si>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</si>
  <si>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</si>
  <si>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</si>
  <si>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</si>
  <si>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</si>
  <si>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</si>
  <si>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</si>
  <si>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</si>
  <si>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</si>
  <si>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</si>
  <si>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</si>
  <si>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</si>
  <si>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</si>
  <si>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</si>
  <si>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</si>
  <si>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</si>
  <si>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</si>
  <si>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</si>
  <si>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</si>
  <si>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</si>
  <si>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</si>
  <si>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</si>
  <si>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</si>
  <si>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</si>
  <si>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</si>
  <si>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</si>
  <si>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</si>
  <si>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</si>
  <si>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</si>
  <si>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</si>
  <si>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</si>
  <si>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</si>
  <si>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</si>
  <si>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</si>
  <si>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</si>
  <si>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</si>
  <si>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</si>
  <si>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</si>
  <si>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</si>
  <si>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</si>
  <si>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</si>
  <si>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</si>
  <si>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</si>
  <si>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</si>
  <si>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</si>
  <si>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</si>
  <si>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</si>
  <si>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</si>
  <si>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</si>
  <si>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</si>
  <si>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</si>
  <si>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</si>
  <si>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</si>
  <si>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</si>
  <si>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</si>
  <si>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</si>
  <si>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</si>
  <si>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</si>
  <si>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</si>
  <si>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</si>
  <si>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</si>
  <si>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</si>
  <si>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</si>
  <si>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</si>
  <si>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</si>
  <si>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</si>
  <si>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</si>
  <si>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</si>
  <si>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</si>
  <si>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</si>
  <si>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</si>
  <si>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</si>
  <si>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</si>
  <si>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</si>
  <si>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</si>
  <si>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</si>
  <si>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</si>
  <si>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</si>
  <si>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</si>
  <si>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</si>
  <si>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</si>
  <si>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</si>
  <si>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</si>
  <si>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</si>
  <si>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</si>
  <si>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</si>
  <si>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</si>
  <si>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</si>
  <si>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</si>
  <si>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</si>
  <si>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</si>
  <si>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</si>
  <si>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</si>
  <si>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</si>
  <si>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</si>
  <si>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</si>
  <si>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</si>
  <si>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</si>
  <si>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</si>
  <si>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</si>
  <si>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</si>
  <si>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</si>
  <si>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</si>
  <si>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</si>
  <si>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</si>
  <si>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</si>
  <si>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</si>
  <si>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</si>
  <si>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</si>
  <si>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</si>
  <si>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</si>
  <si>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</si>
  <si>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</si>
  <si>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</si>
  <si>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</si>
  <si>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</si>
  <si>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</si>
  <si>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</si>
  <si>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</si>
  <si>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</si>
  <si>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</si>
  <si>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</si>
  <si>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</si>
  <si>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</si>
  <si>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</si>
  <si>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</si>
  <si>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</si>
  <si>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</si>
  <si>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</si>
  <si>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</si>
  <si>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</si>
  <si>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</si>
  <si>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</si>
  <si>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</si>
  <si>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</si>
  <si>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</si>
  <si>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</si>
  <si>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</si>
  <si>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</si>
  <si>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</si>
  <si>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</si>
  <si>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</si>
  <si>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</si>
  <si>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</si>
  <si>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</si>
  <si>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</si>
  <si>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</si>
  <si>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</si>
  <si>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</si>
  <si>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</si>
  <si>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</si>
  <si>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</si>
  <si>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</si>
  <si>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</si>
  <si>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</si>
  <si>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</si>
  <si>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</si>
  <si>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</si>
  <si>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</si>
  <si>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</si>
  <si>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</si>
  <si>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</si>
  <si>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</si>
  <si>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</si>
  <si>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</si>
  <si>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</si>
  <si>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</si>
  <si>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</si>
  <si>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</si>
  <si>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</si>
  <si>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</si>
  <si>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</si>
  <si>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</si>
  <si>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</si>
  <si>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</si>
  <si>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</si>
  <si>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</si>
  <si>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</si>
  <si>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</si>
  <si>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</si>
  <si>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</si>
  <si>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</si>
  <si>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</si>
  <si>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</si>
  <si>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</si>
  <si>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</si>
  <si>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</si>
  <si>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</si>
  <si>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</si>
  <si>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</si>
  <si>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</si>
  <si>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</si>
  <si>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</si>
  <si>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</si>
  <si>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</si>
  <si>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</si>
  <si>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</si>
  <si>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</si>
  <si>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</si>
  <si>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</si>
  <si>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</si>
  <si>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</si>
  <si>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</si>
  <si>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</si>
  <si>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</si>
  <si>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</si>
  <si>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</si>
  <si>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</si>
  <si>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</si>
  <si>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</si>
  <si>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</si>
  <si>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</si>
  <si>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</si>
  <si>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</si>
  <si>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</si>
  <si>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</si>
  <si>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</si>
  <si>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</si>
  <si>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</si>
  <si>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</si>
  <si>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</si>
  <si>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</si>
  <si>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</si>
  <si>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</si>
  <si>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</si>
  <si>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</si>
  <si>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</si>
  <si>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</si>
  <si>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</si>
  <si>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</si>
  <si>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</si>
  <si>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</si>
  <si>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</si>
  <si>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</si>
  <si>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</si>
  <si>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</si>
  <si>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</si>
  <si>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</si>
  <si>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</si>
  <si>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</si>
  <si>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</si>
  <si>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</si>
  <si>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</si>
  <si>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</si>
  <si>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</si>
  <si>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</si>
  <si>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</si>
  <si>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</si>
  <si>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</si>
  <si>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</si>
  <si>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</si>
  <si>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</si>
  <si>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</si>
  <si>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</si>
  <si>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</si>
  <si>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</si>
  <si>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</si>
  <si>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</si>
  <si>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</si>
  <si>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</si>
  <si>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</si>
  <si>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</si>
  <si>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</si>
  <si>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</si>
  <si>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</si>
  <si>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</si>
  <si>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</si>
  <si>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</si>
  <si>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</si>
  <si>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</si>
  <si>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</si>
  <si>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</si>
  <si>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</si>
  <si>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</si>
  <si>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</si>
  <si>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</si>
  <si>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</si>
  <si>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</si>
  <si>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</si>
  <si>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</si>
  <si>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</si>
  <si>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</si>
  <si>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</si>
  <si>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</si>
  <si>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</si>
  <si>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</si>
  <si>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</si>
  <si>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</si>
  <si>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</si>
  <si>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</si>
  <si>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</si>
  <si>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</si>
  <si>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</si>
  <si>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</si>
  <si>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</si>
  <si>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</si>
  <si>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</si>
  <si>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</si>
  <si>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</si>
  <si>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</si>
  <si>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</si>
  <si>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</si>
  <si>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</si>
  <si>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</si>
  <si>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</si>
  <si>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</si>
  <si>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</si>
  <si>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</si>
  <si>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</si>
  <si>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</si>
  <si>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</si>
  <si>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</si>
  <si>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</si>
  <si>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</si>
  <si>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</si>
  <si>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</si>
  <si>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</si>
  <si>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</si>
  <si>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</si>
  <si>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</si>
  <si>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</si>
  <si>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</si>
  <si>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</si>
  <si>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</si>
  <si>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</si>
  <si>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</si>
  <si>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</si>
  <si>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</si>
  <si>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</si>
  <si>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</si>
  <si>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</si>
  <si>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</si>
  <si>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</si>
  <si>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</si>
  <si>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</si>
  <si>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</si>
  <si>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</si>
  <si>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</si>
  <si>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</si>
  <si>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</si>
  <si>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</si>
  <si>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</si>
  <si>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</si>
  <si>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</si>
  <si>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</si>
  <si>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</si>
  <si>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</si>
  <si>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</si>
  <si>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</si>
  <si>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</si>
  <si>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</si>
  <si>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</si>
  <si>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</si>
  <si>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</si>
  <si>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</si>
  <si>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</si>
  <si>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</si>
  <si>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</si>
  <si>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</si>
  <si>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</si>
  <si>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</si>
  <si>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</si>
  <si>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</si>
  <si>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</si>
  <si>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</si>
  <si>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</si>
  <si>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</si>
  <si>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</si>
  <si>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</si>
  <si>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</si>
  <si>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</si>
  <si>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</si>
  <si>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</si>
  <si>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</si>
  <si>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</si>
  <si>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</si>
  <si>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</si>
  <si>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</si>
  <si>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</si>
  <si>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</si>
  <si>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</si>
  <si>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</si>
  <si>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</si>
  <si>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</si>
  <si>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</si>
  <si>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</si>
  <si>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</si>
  <si>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</si>
  <si>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</si>
  <si>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</si>
  <si>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</si>
  <si>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</si>
  <si>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</si>
  <si>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</si>
  <si>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</si>
  <si>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</si>
  <si>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</si>
  <si>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</si>
  <si>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</si>
  <si>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</si>
  <si>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</si>
  <si>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</si>
  <si>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</si>
  <si>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</si>
  <si>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</si>
  <si>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</si>
  <si>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</si>
  <si>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</si>
  <si>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</si>
  <si>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</si>
  <si>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</si>
  <si>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</si>
  <si>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</si>
  <si>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</si>
  <si>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</si>
  <si>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</si>
  <si>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</si>
  <si>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</si>
  <si>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</si>
  <si>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</si>
  <si>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</si>
  <si>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</si>
  <si>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</si>
  <si>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</si>
  <si>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</si>
  <si>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</si>
  <si>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</si>
  <si>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</si>
  <si>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</si>
  <si>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</si>
  <si>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</si>
  <si>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</si>
  <si>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</si>
  <si>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</si>
  <si>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</si>
  <si>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</si>
  <si>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</si>
  <si>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</si>
  <si>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</si>
  <si>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</si>
  <si>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</si>
  <si>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</si>
  <si>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</si>
  <si>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</si>
  <si>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</si>
  <si>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</si>
  <si>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</si>
  <si>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</si>
  <si>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</si>
  <si>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</si>
  <si>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</si>
  <si>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</si>
  <si>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</si>
  <si>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</si>
  <si>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</si>
  <si>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</si>
  <si>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</si>
  <si>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</si>
  <si>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</si>
  <si>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</si>
  <si>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</si>
  <si>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</si>
  <si>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</si>
  <si>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</si>
  <si>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</si>
  <si>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</si>
  <si>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</si>
  <si>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</si>
  <si>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</si>
  <si>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</si>
  <si>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</si>
  <si>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</si>
  <si>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</si>
  <si>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</si>
  <si>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</si>
  <si>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</si>
  <si>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</si>
  <si>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</si>
  <si>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</si>
  <si>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</si>
  <si>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</si>
  <si>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</si>
  <si>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</si>
  <si>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</si>
  <si>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</si>
  <si>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</si>
  <si>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</si>
  <si>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</si>
  <si>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</si>
  <si>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</si>
  <si>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</si>
  <si>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</si>
  <si>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</si>
  <si>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</si>
  <si>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</si>
  <si>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</si>
  <si>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</si>
  <si>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</si>
  <si>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</si>
  <si>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</si>
  <si>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</si>
  <si>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</si>
  <si>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</si>
  <si>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</si>
  <si>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</si>
  <si>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</si>
  <si>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</si>
  <si>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</si>
  <si>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</si>
  <si>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</si>
  <si>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</si>
  <si>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</si>
  <si>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</si>
  <si>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</si>
  <si>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</si>
  <si>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</si>
  <si>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</si>
  <si>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</si>
  <si>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</si>
  <si>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</si>
  <si>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</si>
  <si>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</si>
  <si>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</si>
  <si>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</si>
  <si>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</si>
  <si>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</si>
  <si>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</si>
  <si>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</si>
  <si>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</si>
  <si>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</si>
  <si>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</si>
  <si>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</si>
  <si>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</si>
  <si>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</si>
  <si>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</si>
  <si>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</si>
  <si>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</si>
  <si>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</si>
  <si>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</si>
  <si>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</si>
  <si>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</si>
  <si>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</si>
  <si>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</si>
  <si>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</si>
  <si>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</si>
  <si>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</si>
  <si>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</si>
  <si>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</si>
  <si>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</si>
  <si>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</si>
  <si>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</si>
  <si>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</si>
  <si>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</si>
  <si>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</si>
  <si>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</si>
  <si>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</si>
  <si>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</si>
  <si>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</si>
  <si>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</si>
  <si>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</si>
  <si>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</si>
  <si>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</si>
  <si>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</si>
  <si>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</si>
  <si>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</si>
  <si>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</si>
  <si>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</si>
  <si>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</si>
  <si>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</si>
  <si>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</si>
  <si>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</si>
  <si>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</si>
  <si>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</si>
  <si>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</si>
  <si>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</si>
  <si>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</si>
  <si>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</si>
  <si>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</si>
  <si>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</si>
  <si>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</si>
  <si>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</si>
  <si>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</si>
  <si>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</si>
  <si>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</si>
  <si>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</si>
  <si>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</si>
  <si>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</si>
  <si>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</si>
  <si>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</si>
  <si>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</si>
  <si>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</si>
  <si>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</si>
  <si>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</si>
  <si>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</si>
  <si>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</si>
  <si>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</si>
  <si>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</si>
  <si>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</si>
  <si>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</si>
  <si>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</si>
  <si>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</si>
  <si>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</si>
  <si>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</si>
  <si>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</si>
  <si>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</si>
  <si>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</si>
  <si>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</si>
  <si>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</si>
  <si>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</si>
  <si>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</si>
  <si>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</si>
  <si>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</si>
  <si>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</si>
  <si>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</si>
  <si>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</si>
  <si>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</si>
  <si>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</si>
  <si>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</si>
  <si>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</si>
  <si>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</si>
  <si>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</si>
  <si>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</si>
  <si>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</si>
  <si>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</si>
  <si>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</si>
  <si>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</si>
  <si>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</si>
  <si>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</si>
  <si>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</si>
  <si>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</si>
  <si>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</si>
  <si>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</si>
  <si>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</si>
  <si>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</si>
  <si>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</si>
  <si>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</si>
  <si>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</si>
  <si>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</si>
  <si>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</si>
  <si>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</si>
  <si>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</si>
  <si>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</si>
  <si>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</si>
  <si>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</si>
  <si>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</si>
  <si>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</si>
  <si>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</si>
  <si>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</si>
  <si>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</si>
  <si>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</si>
  <si>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</si>
  <si>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</si>
  <si>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</si>
  <si>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</si>
  <si>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</si>
  <si>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</si>
  <si>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</si>
  <si>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</si>
  <si>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</si>
  <si>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</si>
  <si>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</si>
  <si>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</si>
  <si>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</si>
  <si>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</si>
  <si>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</si>
  <si>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</si>
  <si>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</si>
  <si>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</si>
  <si>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</si>
  <si>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</si>
  <si>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</si>
  <si>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</si>
  <si>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</si>
  <si>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</si>
  <si>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</si>
  <si>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</si>
  <si>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</si>
  <si>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</si>
  <si>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</si>
  <si>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</si>
  <si>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</si>
  <si>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</si>
  <si>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</si>
  <si>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</si>
  <si>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</si>
  <si>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</si>
  <si>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</si>
  <si>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</si>
  <si>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</si>
  <si>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</si>
  <si>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</si>
  <si>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</si>
  <si>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</si>
  <si>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</si>
  <si>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</si>
  <si>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</si>
  <si>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</si>
  <si>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</si>
  <si>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</si>
  <si>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</si>
  <si>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</si>
  <si>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</si>
  <si>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</si>
  <si>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</si>
  <si>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</si>
  <si>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</si>
  <si>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</si>
  <si>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</si>
  <si>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</si>
  <si>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</si>
  <si>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</si>
  <si>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</si>
  <si>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</si>
  <si>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</si>
  <si>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</si>
  <si>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</si>
  <si>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</si>
  <si>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</si>
  <si>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</si>
  <si>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</si>
  <si>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</si>
  <si>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</si>
  <si>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</si>
  <si>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</si>
  <si>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</si>
  <si>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</si>
  <si>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</si>
  <si>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</si>
  <si>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</si>
  <si>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</si>
  <si>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</si>
  <si>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</si>
  <si>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</si>
  <si>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</si>
  <si>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</si>
  <si>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</si>
  <si>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</si>
  <si>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</si>
  <si>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</si>
  <si>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</si>
  <si>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</si>
  <si>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</si>
  <si>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</si>
  <si>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</si>
  <si>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</si>
  <si>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</si>
  <si>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</si>
  <si>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</si>
  <si>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</si>
  <si>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</si>
  <si>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</si>
  <si>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</si>
  <si>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</si>
  <si>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</si>
  <si>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</si>
  <si>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</si>
  <si>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</si>
  <si>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</si>
  <si>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</si>
  <si>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</si>
  <si>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</si>
  <si>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</si>
  <si>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</si>
  <si>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</si>
  <si>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</si>
  <si>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</si>
  <si>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</si>
  <si>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</si>
  <si>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</si>
  <si>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</si>
  <si>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</si>
  <si>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</si>
  <si>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</si>
  <si>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</si>
  <si>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</si>
  <si>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</si>
  <si>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</si>
  <si>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</si>
  <si>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</si>
  <si>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</si>
  <si>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</si>
  <si>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</si>
  <si>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</si>
  <si>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</si>
  <si>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</si>
  <si>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</si>
  <si>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</si>
  <si>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</si>
  <si>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</si>
  <si>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</si>
  <si>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</si>
  <si>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</si>
  <si>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</si>
  <si>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</si>
  <si>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</si>
  <si>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</si>
  <si>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</si>
  <si>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</si>
  <si>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</si>
  <si>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</si>
  <si>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</si>
  <si>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</si>
  <si>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</si>
  <si>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</si>
  <si>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</si>
  <si>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</si>
  <si>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</si>
  <si>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</si>
  <si>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</si>
  <si>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</si>
  <si>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</si>
  <si>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</si>
  <si>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</si>
  <si>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</si>
  <si>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</si>
  <si>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</si>
  <si>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</si>
  <si>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</si>
  <si>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</si>
  <si>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</si>
  <si>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</si>
  <si>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</si>
  <si>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</si>
  <si>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</si>
  <si>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</si>
  <si>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</si>
  <si>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</si>
  <si>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</si>
  <si>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</si>
  <si>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</si>
  <si>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</si>
  <si>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</si>
  <si>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</si>
  <si>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</si>
  <si>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</si>
  <si>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</si>
  <si>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</si>
  <si>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</si>
  <si>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</si>
  <si>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</si>
  <si>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</si>
  <si>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</si>
  <si>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</si>
  <si>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</si>
  <si>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</si>
  <si>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</si>
  <si>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</si>
  <si>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</si>
  <si>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</si>
  <si>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</si>
  <si>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</si>
  <si>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</si>
  <si>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</si>
  <si>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</si>
  <si>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</si>
  <si>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</si>
  <si>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</si>
  <si>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</si>
  <si>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</si>
  <si>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</si>
  <si>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</si>
  <si>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</si>
  <si>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</si>
  <si>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</si>
  <si>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</si>
  <si>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</si>
  <si>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</si>
  <si>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</si>
  <si>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</si>
  <si>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</si>
  <si>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</si>
  <si>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</si>
  <si>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</si>
  <si>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</si>
  <si>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</si>
  <si>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</si>
  <si>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</si>
  <si>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</si>
  <si>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</si>
  <si>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</si>
  <si>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</si>
  <si>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</si>
  <si>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</si>
  <si>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</si>
  <si>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</si>
  <si>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</si>
  <si>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</si>
  <si>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</si>
  <si>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</si>
  <si>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</si>
  <si>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</si>
  <si>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</si>
  <si>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</si>
  <si>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</si>
  <si>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</si>
  <si>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</si>
  <si>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</si>
  <si>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</si>
  <si>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</si>
  <si>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</si>
  <si>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</si>
  <si>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</si>
  <si>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</si>
  <si>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</si>
  <si>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</si>
  <si>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</si>
  <si>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</si>
  <si>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</si>
  <si>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</si>
  <si>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</si>
  <si>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</si>
  <si>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</si>
  <si>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</si>
  <si>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</si>
  <si>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</si>
  <si>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</si>
  <si>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</si>
  <si>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</si>
  <si>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</si>
  <si>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</si>
  <si>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</si>
  <si>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</si>
  <si>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</si>
  <si>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</si>
  <si>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</si>
  <si>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</si>
  <si>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</si>
  <si>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</si>
  <si>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</si>
  <si>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</si>
  <si>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</si>
  <si>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</si>
  <si>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</si>
  <si>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</si>
  <si>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</si>
  <si>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</si>
  <si>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</si>
  <si>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</si>
  <si>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</si>
  <si>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</si>
  <si>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</si>
  <si>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</si>
  <si>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</si>
  <si>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</si>
  <si>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</si>
  <si>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</si>
  <si>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</si>
  <si>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</si>
  <si>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</si>
  <si>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</si>
  <si>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</si>
  <si>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</si>
  <si>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</si>
  <si>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</si>
  <si>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</si>
  <si>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</si>
  <si>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</si>
  <si>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</si>
  <si>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</si>
  <si>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</si>
  <si>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</si>
  <si>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</si>
  <si>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</si>
  <si>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</si>
  <si>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</si>
  <si>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</si>
  <si>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</si>
  <si>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</si>
  <si>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</si>
  <si>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</si>
  <si>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</si>
  <si>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</si>
  <si>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</si>
  <si>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</si>
  <si>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</si>
  <si>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</si>
  <si>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</si>
  <si>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</si>
  <si>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</si>
  <si>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</si>
  <si>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</si>
  <si>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</si>
  <si>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</si>
  <si>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</si>
  <si>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</si>
  <si>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</si>
  <si>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</si>
  <si>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</si>
  <si>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</si>
  <si>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</si>
  <si>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</si>
  <si>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</si>
  <si>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</si>
  <si>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</si>
  <si>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</si>
  <si>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</si>
  <si>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</si>
  <si>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</si>
  <si>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</si>
  <si>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</si>
  <si>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</si>
  <si>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</si>
  <si>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</si>
  <si>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</si>
  <si>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</si>
  <si>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</si>
  <si>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</si>
  <si>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</si>
  <si>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</si>
  <si>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</si>
  <si>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</si>
  <si>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</si>
  <si>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</si>
  <si>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</si>
  <si>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</si>
  <si>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</si>
  <si>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</si>
  <si>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</si>
  <si>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</si>
  <si>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</si>
  <si>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</si>
  <si>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</si>
  <si>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</si>
  <si>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</si>
  <si>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</si>
  <si>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</si>
  <si>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</si>
  <si>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</si>
  <si>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</si>
  <si>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</si>
  <si>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</si>
  <si>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</si>
  <si>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</si>
  <si>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</si>
  <si>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</si>
  <si>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</si>
  <si>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</si>
  <si>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</si>
  <si>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</si>
  <si>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</si>
  <si>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</si>
  <si>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</si>
  <si>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</si>
  <si>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</si>
  <si>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</si>
  <si>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</si>
  <si>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</si>
  <si>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</si>
  <si>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</si>
  <si>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</si>
  <si>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</si>
  <si>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</si>
  <si>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</si>
  <si>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</si>
  <si>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</si>
  <si>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</si>
  <si>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</si>
  <si>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</si>
  <si>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</si>
  <si>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</si>
  <si>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</si>
  <si>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</si>
  <si>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</si>
  <si>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</si>
  <si>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</si>
  <si>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</si>
  <si>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</si>
  <si>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</si>
  <si>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</si>
  <si>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</si>
  <si>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</si>
  <si>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</si>
  <si>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</si>
  <si>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</si>
  <si>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</si>
  <si>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</si>
  <si>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</si>
  <si>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</si>
  <si>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</si>
  <si>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</si>
  <si>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</si>
  <si>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</si>
  <si>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</si>
  <si>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</si>
  <si>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</si>
  <si>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</si>
  <si>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</si>
  <si>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</si>
  <si>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</si>
  <si>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</si>
  <si>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</si>
  <si>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</si>
  <si>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</si>
  <si>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</si>
  <si>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</si>
  <si>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</si>
  <si>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</si>
  <si>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</si>
  <si>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</si>
  <si>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</si>
  <si>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</si>
  <si>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</si>
  <si>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</si>
  <si>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</si>
  <si>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</si>
  <si>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</si>
  <si>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</si>
  <si>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</si>
  <si>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</si>
  <si>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</si>
  <si>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</si>
  <si>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</si>
  <si>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</si>
  <si>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</si>
  <si>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</si>
  <si>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</si>
  <si>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</si>
  <si>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</si>
  <si>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</si>
  <si>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</si>
  <si>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</si>
  <si>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</si>
  <si>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</si>
  <si>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</si>
  <si>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</si>
  <si>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</si>
  <si>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</si>
  <si>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</si>
  <si>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</si>
  <si>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</si>
  <si>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</si>
  <si>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</si>
  <si>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</si>
  <si>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</si>
  <si>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</si>
  <si>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</si>
  <si>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</si>
  <si>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</si>
  <si>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</si>
  <si>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</si>
  <si>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</si>
  <si>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</si>
  <si>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</si>
  <si>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</si>
  <si>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</si>
  <si>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</si>
  <si>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</si>
  <si>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</si>
  <si>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</si>
  <si>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</si>
  <si>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</si>
  <si>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</si>
  <si>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</si>
  <si>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</si>
  <si>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</si>
  <si>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</si>
  <si>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</si>
  <si>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</si>
  <si>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</si>
  <si>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</si>
  <si>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</si>
  <si>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</si>
  <si>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</si>
  <si>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</si>
  <si>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</si>
  <si>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</si>
  <si>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</si>
  <si>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</si>
  <si>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</si>
  <si>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</si>
  <si>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</si>
  <si>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</si>
  <si>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</si>
  <si>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</si>
  <si>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</si>
  <si>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</si>
  <si>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</si>
  <si>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</si>
  <si>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</si>
  <si>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</si>
  <si>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</si>
  <si>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</si>
  <si>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</si>
  <si>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</si>
  <si>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</si>
  <si>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</si>
  <si>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</si>
  <si>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</si>
  <si>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</si>
  <si>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</si>
  <si>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</si>
  <si>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</si>
  <si>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</si>
  <si>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</si>
  <si>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</si>
  <si>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</si>
  <si>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</si>
  <si>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</si>
  <si>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</si>
  <si>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</si>
  <si>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</si>
  <si>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</si>
  <si>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</si>
  <si>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</si>
  <si>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</si>
  <si>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</si>
  <si>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</si>
  <si>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</si>
  <si>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</si>
  <si>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</si>
  <si>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</si>
  <si>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</si>
  <si>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</si>
  <si>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</si>
  <si>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</si>
  <si>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</si>
  <si>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</si>
  <si>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</si>
  <si>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</si>
  <si>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</si>
  <si>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</si>
  <si>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</si>
  <si>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</si>
  <si>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</si>
  <si>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</si>
  <si>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</si>
  <si>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</si>
  <si>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</si>
  <si>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</si>
  <si>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</si>
  <si>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</si>
  <si>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</si>
  <si>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</si>
  <si>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</si>
  <si>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</si>
  <si>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</si>
  <si>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</si>
  <si>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</si>
  <si>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</si>
  <si>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</si>
  <si>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</si>
  <si>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</si>
  <si>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</si>
  <si>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</si>
  <si>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</si>
  <si>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</si>
  <si>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</si>
  <si>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</si>
  <si>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</si>
  <si>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</si>
  <si>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</si>
  <si>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</si>
  <si>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</si>
  <si>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</si>
  <si>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</si>
  <si>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</si>
  <si>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</si>
  <si>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</si>
  <si>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</si>
  <si>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</si>
  <si>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</si>
  <si>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</si>
  <si>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</si>
  <si>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</si>
  <si>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</si>
  <si>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</si>
  <si>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</si>
  <si>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</si>
  <si>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</si>
  <si>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</si>
  <si>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</si>
  <si>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</si>
  <si>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</si>
  <si>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</si>
  <si>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</si>
  <si>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</si>
  <si>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</si>
  <si>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</si>
  <si>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</si>
  <si>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</si>
  <si>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</si>
  <si>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</si>
  <si>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</si>
  <si>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</si>
  <si>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</si>
  <si>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</si>
  <si>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</si>
  <si>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</si>
  <si>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</si>
  <si>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</si>
  <si>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</si>
  <si>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</si>
  <si>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</si>
  <si>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</si>
  <si>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</si>
  <si>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</si>
  <si>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</si>
  <si>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</si>
  <si>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</si>
  <si>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</si>
  <si>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</si>
  <si>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</si>
  <si>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</si>
  <si>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</si>
  <si>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</si>
  <si>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</si>
  <si>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</si>
  <si>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</si>
  <si>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</si>
  <si>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</si>
  <si>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</si>
  <si>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</si>
  <si>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</si>
  <si>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</si>
  <si>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</si>
  <si>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</si>
  <si>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</si>
  <si>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</si>
  <si>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</si>
  <si>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</si>
  <si>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</si>
  <si>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</si>
  <si>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</si>
  <si>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</si>
  <si>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</si>
  <si>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</si>
  <si>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</si>
  <si>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</si>
  <si>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</si>
  <si>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</si>
  <si>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</si>
  <si>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</si>
  <si>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</si>
  <si>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</si>
  <si>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</si>
  <si>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</si>
  <si>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</si>
  <si>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</si>
  <si>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</si>
  <si>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</si>
  <si>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</si>
  <si>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</si>
  <si>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</si>
  <si>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</si>
  <si>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</si>
  <si>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</si>
  <si>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</si>
  <si>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</si>
  <si>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</si>
  <si>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</si>
  <si>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</si>
  <si>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</si>
  <si>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</si>
  <si>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</si>
  <si>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</si>
  <si>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</si>
  <si>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</si>
  <si>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</si>
  <si>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</si>
  <si>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</si>
  <si>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</si>
  <si>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</si>
  <si>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</si>
  <si>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</si>
  <si>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</si>
  <si>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</si>
  <si>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</si>
  <si>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</si>
  <si>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</si>
  <si>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</si>
  <si>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</si>
  <si>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</si>
  <si>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</si>
  <si>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</si>
  <si>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</si>
  <si>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</si>
  <si>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</si>
  <si>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</si>
  <si>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</si>
  <si>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</si>
  <si>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</si>
  <si>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</si>
  <si>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</si>
  <si>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</si>
  <si>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</si>
  <si>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</si>
  <si>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</si>
  <si>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</si>
  <si>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</si>
  <si>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</si>
  <si>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</si>
  <si>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</si>
  <si>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</si>
  <si>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</si>
  <si>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</si>
  <si>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</si>
  <si>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</si>
  <si>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</si>
  <si>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</si>
  <si>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</si>
  <si>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</si>
  <si>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</si>
  <si>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</si>
  <si>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</si>
  <si>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</si>
  <si>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</si>
  <si>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</si>
  <si>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</si>
  <si>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</si>
  <si>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</si>
  <si>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</si>
  <si>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</si>
  <si>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</si>
  <si>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</si>
  <si>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</si>
  <si>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</si>
  <si>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</si>
  <si>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</si>
  <si>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</si>
  <si>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</si>
  <si>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</si>
  <si>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</si>
  <si>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</si>
  <si>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</si>
  <si>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</si>
  <si>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</si>
  <si>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</si>
  <si>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</si>
  <si>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</si>
  <si>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</si>
  <si>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</si>
  <si>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</si>
  <si>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</si>
  <si>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</si>
  <si>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</si>
  <si>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</si>
  <si>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</si>
  <si>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</si>
  <si>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</si>
  <si>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</si>
  <si>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</si>
  <si>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</si>
  <si>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</si>
  <si>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</si>
  <si>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</si>
  <si>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</si>
  <si>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</si>
  <si>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</si>
  <si>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</si>
  <si>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</si>
  <si>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</si>
  <si>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</si>
  <si>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</si>
  <si>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</si>
  <si>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</si>
  <si>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</si>
  <si>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</si>
  <si>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</si>
  <si>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</si>
  <si>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</si>
  <si>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</si>
  <si>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</si>
  <si>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</si>
  <si>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</si>
  <si>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</si>
  <si>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</si>
  <si>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</si>
  <si>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</si>
  <si>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</si>
  <si>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</si>
  <si>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</si>
  <si>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</si>
  <si>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</si>
  <si>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</si>
  <si>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</si>
  <si>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</si>
  <si>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</si>
  <si>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</si>
  <si>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</si>
  <si>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</si>
  <si>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</si>
  <si>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</si>
  <si>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</si>
  <si>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</si>
  <si>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</si>
  <si>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</si>
  <si>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</si>
  <si>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</si>
  <si>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</si>
  <si>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</si>
  <si>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</si>
  <si>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</si>
  <si>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</si>
  <si>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</si>
  <si>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</si>
  <si>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</si>
  <si>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</si>
  <si>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</si>
  <si>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</si>
  <si>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</si>
  <si>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</si>
  <si>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</si>
  <si>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</si>
  <si>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</si>
  <si>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</si>
  <si>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</si>
  <si>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</si>
  <si>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</si>
  <si>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</si>
  <si>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</si>
  <si>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</si>
  <si>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</si>
  <si>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</si>
  <si>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</si>
  <si>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</si>
  <si>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</si>
  <si>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</si>
  <si>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</si>
  <si>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</si>
  <si>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</si>
  <si>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</si>
  <si>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</si>
  <si>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</si>
  <si>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</si>
  <si>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</si>
  <si>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</si>
  <si>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</si>
  <si>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</si>
  <si>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</si>
  <si>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</si>
  <si>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</si>
  <si>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</si>
  <si>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</si>
  <si>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</si>
  <si>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</si>
  <si>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</si>
  <si>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</si>
  <si>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</si>
  <si>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</si>
  <si>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</si>
  <si>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</si>
  <si>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</si>
  <si>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</si>
  <si>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</si>
  <si>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</si>
  <si>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</si>
  <si>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</si>
  <si>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</si>
  <si>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</si>
  <si>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</si>
  <si>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</si>
  <si>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</si>
  <si>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</si>
  <si>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</si>
  <si>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</si>
  <si>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</si>
  <si>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</si>
  <si>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</si>
  <si>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</si>
  <si>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</si>
  <si>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</si>
  <si>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</si>
  <si>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</si>
  <si>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</si>
  <si>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</si>
  <si>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</si>
  <si>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</si>
  <si>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</si>
  <si>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</si>
  <si>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</si>
  <si>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</si>
  <si>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</si>
  <si>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</si>
  <si>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</si>
  <si>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</si>
  <si>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</si>
  <si>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</si>
  <si>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</si>
  <si>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</si>
  <si>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</si>
  <si>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</si>
  <si>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</si>
  <si>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</si>
  <si>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</si>
  <si>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</si>
  <si>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</si>
  <si>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</si>
  <si>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</si>
  <si>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</si>
  <si>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</si>
  <si>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</si>
  <si>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</si>
  <si>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</si>
  <si>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</si>
  <si>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</si>
  <si>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</si>
  <si>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</si>
  <si>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</si>
  <si>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</si>
  <si>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</si>
  <si>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</si>
  <si>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</si>
  <si>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</si>
  <si>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</si>
  <si>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</si>
  <si>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</si>
  <si>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</si>
  <si>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</si>
  <si>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</si>
  <si>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</si>
  <si>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</si>
  <si>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</si>
  <si>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</si>
  <si>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</si>
  <si>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</si>
  <si>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</si>
  <si>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</si>
  <si>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</si>
  <si>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</si>
  <si>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</si>
  <si>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</si>
  <si>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</si>
  <si>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</si>
  <si>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</si>
  <si>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</si>
  <si>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</si>
  <si>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</si>
  <si>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</si>
  <si>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</si>
  <si>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</si>
  <si>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</si>
  <si>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</si>
  <si>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</si>
  <si>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</si>
  <si>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</si>
  <si>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</si>
  <si>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</si>
  <si>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</si>
  <si>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</si>
  <si>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</si>
  <si>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</si>
  <si>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</si>
  <si>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</si>
  <si>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</si>
  <si>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</si>
  <si>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</si>
  <si>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</si>
  <si>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</si>
  <si>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</si>
  <si>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</si>
  <si>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</si>
  <si>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</si>
  <si>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</si>
  <si>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</si>
  <si>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</si>
  <si>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</si>
  <si>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</si>
  <si>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</si>
  <si>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</si>
  <si>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</si>
  <si>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</si>
  <si>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</si>
  <si>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</si>
  <si>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</si>
  <si>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</si>
  <si>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</si>
  <si>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</si>
  <si>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</si>
  <si>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</si>
  <si>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</si>
  <si>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</si>
  <si>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</si>
  <si>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</si>
  <si>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</si>
  <si>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</si>
  <si>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</si>
  <si>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</si>
  <si>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</si>
  <si>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</si>
  <si>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</si>
  <si>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</si>
  <si>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</si>
  <si>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</si>
  <si>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</si>
  <si>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</si>
  <si>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</si>
  <si>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</si>
  <si>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</si>
  <si>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</si>
  <si>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</si>
  <si>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</si>
  <si>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</si>
  <si>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</si>
  <si>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</si>
  <si>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</si>
  <si>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</si>
  <si>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</si>
  <si>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</si>
  <si>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</si>
  <si>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</si>
  <si>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</si>
  <si>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</si>
  <si>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</si>
  <si>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</si>
  <si>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</si>
  <si>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</si>
  <si>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</si>
  <si>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</si>
  <si>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</si>
  <si>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</si>
  <si>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</si>
  <si>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</si>
  <si>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</si>
  <si>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</si>
  <si>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</si>
  <si>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</si>
  <si>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</si>
  <si>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</si>
  <si>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</si>
  <si>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</si>
  <si>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</si>
  <si>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</si>
  <si>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</si>
  <si>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</si>
  <si>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</si>
  <si>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</si>
  <si>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</si>
  <si>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</si>
  <si>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</si>
  <si>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</si>
  <si>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</si>
  <si>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</si>
  <si>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</si>
  <si>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</si>
  <si>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</si>
  <si>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</si>
  <si>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</si>
  <si>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</si>
  <si>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</si>
  <si>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</si>
  <si>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</si>
  <si>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</si>
  <si>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</si>
  <si>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</si>
  <si>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</si>
  <si>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</si>
  <si>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</si>
  <si>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</si>
  <si>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</si>
  <si>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</si>
  <si>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</si>
  <si>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</si>
  <si>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</si>
  <si>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</si>
  <si>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</si>
  <si>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</si>
  <si>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</si>
  <si>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</si>
  <si>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</si>
  <si>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</si>
  <si>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</si>
  <si>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</si>
  <si>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</si>
  <si>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</si>
  <si>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</si>
  <si>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</si>
  <si>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</si>
  <si>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</si>
  <si>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</si>
  <si>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</si>
  <si>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</si>
  <si>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</si>
  <si>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</si>
  <si>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</si>
  <si>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</si>
  <si>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</si>
  <si>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</si>
  <si>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</si>
  <si>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</si>
  <si>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</si>
  <si>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</si>
  <si>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</si>
  <si>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</si>
  <si>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</si>
  <si>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</si>
  <si>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</si>
  <si>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</si>
  <si>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</si>
  <si>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</si>
  <si>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</si>
  <si>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</si>
  <si>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</si>
  <si>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</si>
  <si>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</si>
  <si>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</si>
  <si>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</si>
  <si>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</si>
  <si>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</si>
  <si>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</si>
  <si>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</si>
  <si>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</si>
  <si>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</si>
  <si>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</si>
  <si>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</si>
  <si>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</si>
  <si>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</si>
  <si>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</si>
  <si>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</si>
  <si>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</si>
  <si>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</si>
  <si>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</si>
  <si>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</si>
  <si>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</si>
  <si>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</si>
  <si>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</si>
  <si>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</si>
  <si>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</si>
  <si>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</si>
  <si>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</si>
  <si>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</si>
  <si>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</si>
  <si>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</si>
  <si>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</si>
  <si>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</si>
  <si>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</si>
  <si>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</si>
  <si>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</si>
  <si>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</si>
  <si>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</si>
  <si>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</si>
  <si>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</si>
  <si>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</si>
  <si>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</si>
  <si>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</si>
  <si>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</si>
  <si>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</si>
  <si>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</si>
  <si>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</si>
  <si>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</si>
  <si>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</si>
  <si>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</si>
  <si>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</si>
  <si>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</si>
  <si>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</si>
  <si>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</si>
  <si>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</si>
  <si>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</si>
  <si>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</si>
  <si>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</si>
  <si>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</si>
  <si>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</si>
  <si>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</si>
  <si>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</si>
  <si>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</si>
  <si>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</si>
  <si>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</si>
  <si>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</si>
  <si>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</si>
  <si>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</si>
  <si>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</si>
  <si>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</si>
  <si>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</si>
  <si>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</si>
  <si>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</si>
  <si>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</si>
  <si>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</si>
  <si>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</si>
  <si>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</si>
  <si>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</si>
  <si>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</si>
  <si>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</si>
  <si>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</si>
  <si>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</si>
  <si>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</si>
  <si>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</si>
  <si>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</si>
  <si>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</si>
  <si>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</si>
  <si>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</si>
  <si>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</si>
  <si>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</si>
  <si>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</si>
  <si>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</si>
  <si>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</si>
  <si>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</si>
  <si>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</si>
  <si>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</si>
  <si>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</si>
  <si>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</si>
  <si>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</si>
  <si>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</si>
  <si>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</si>
  <si>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</si>
  <si>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</si>
  <si>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</si>
  <si>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</si>
  <si>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</si>
  <si>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</si>
  <si>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</si>
  <si>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</si>
  <si>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</si>
  <si>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</si>
  <si>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</si>
  <si>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</si>
  <si>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</si>
  <si>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</si>
  <si>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</si>
  <si>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</si>
  <si>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</si>
  <si>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</si>
  <si>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</si>
  <si>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</si>
  <si>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</si>
  <si>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</si>
  <si>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</si>
  <si>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</si>
  <si>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</si>
  <si>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</si>
  <si>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</si>
  <si>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</si>
  <si>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</si>
  <si>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</si>
  <si>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</si>
  <si>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</si>
  <si>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</si>
  <si>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</si>
  <si>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</si>
  <si>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</si>
  <si>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</si>
  <si>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</si>
  <si>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</si>
  <si>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</si>
  <si>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</si>
  <si>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</si>
  <si>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</si>
  <si>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</si>
  <si>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</si>
  <si>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</si>
  <si>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</si>
  <si>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</si>
  <si>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</si>
  <si>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</si>
  <si>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</si>
  <si>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</si>
  <si>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</si>
  <si>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</si>
  <si>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</si>
  <si>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</si>
  <si>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</si>
  <si>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</si>
  <si>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</si>
  <si>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</si>
  <si>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</si>
  <si>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</si>
  <si>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</si>
  <si>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</si>
  <si>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</si>
  <si>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</si>
  <si>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</si>
  <si>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</si>
  <si>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</si>
  <si>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</si>
  <si>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</si>
  <si>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</si>
  <si>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</si>
  <si>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</si>
  <si>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</si>
  <si>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</si>
  <si>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</si>
  <si>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</si>
  <si>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</si>
  <si>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</si>
  <si>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</si>
  <si>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</si>
  <si>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</si>
  <si>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</si>
  <si>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</si>
  <si>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</si>
  <si>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</si>
  <si>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</si>
  <si>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</si>
  <si>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</si>
  <si>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</si>
  <si>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</si>
  <si>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</si>
  <si>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</si>
  <si>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</si>
  <si>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</si>
  <si>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</si>
  <si>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</si>
  <si>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</si>
  <si>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</si>
  <si>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</si>
  <si>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</si>
  <si>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</si>
  <si>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</si>
  <si>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</si>
  <si>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</si>
  <si>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</si>
  <si>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</si>
  <si>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</si>
  <si>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</si>
  <si>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</si>
  <si>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</si>
  <si>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</si>
  <si>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</si>
  <si>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</si>
  <si>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</si>
  <si>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</si>
  <si>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</si>
  <si>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</si>
  <si>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</si>
  <si>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</si>
  <si>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</si>
  <si>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</si>
  <si>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</si>
  <si>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</si>
  <si>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</si>
  <si>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</si>
  <si>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</si>
  <si>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</si>
  <si>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</si>
  <si>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</si>
  <si>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</si>
  <si>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</si>
  <si>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</si>
  <si>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</si>
  <si>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</si>
  <si>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</si>
  <si>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</si>
  <si>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</si>
  <si>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</si>
  <si>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</si>
  <si>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</si>
  <si>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</si>
  <si>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</si>
  <si>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</si>
  <si>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</si>
  <si>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</si>
  <si>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</si>
  <si>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</si>
  <si>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</si>
  <si>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</si>
  <si>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</si>
  <si>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</si>
  <si>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</si>
  <si>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</si>
  <si>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</si>
  <si>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</si>
  <si>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</si>
  <si>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</si>
  <si>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</si>
  <si>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</si>
  <si>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</si>
  <si>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</si>
  <si>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</si>
  <si>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</si>
  <si>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</si>
  <si>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</si>
  <si>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</si>
  <si>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</si>
  <si>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</si>
  <si>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</si>
  <si>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</si>
  <si>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</si>
  <si>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</si>
  <si>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</si>
  <si>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</si>
  <si>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</si>
  <si>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</si>
  <si>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</si>
  <si>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</si>
  <si>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</si>
  <si>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</si>
  <si>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</si>
  <si>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</si>
  <si>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</si>
  <si>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</si>
  <si>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</si>
  <si>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</si>
  <si>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</si>
  <si>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</si>
  <si>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</si>
  <si>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</si>
  <si>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</si>
  <si>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</si>
  <si>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</si>
  <si>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</si>
  <si>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</si>
  <si>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</si>
  <si>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</si>
  <si>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</si>
  <si>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</si>
  <si>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</si>
  <si>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</si>
  <si>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</si>
  <si>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</si>
  <si>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</si>
  <si>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</si>
  <si>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</si>
  <si>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</si>
  <si>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</si>
  <si>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</si>
  <si>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</si>
  <si>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</si>
  <si>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</si>
  <si>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</si>
  <si>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</si>
  <si>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</si>
  <si>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</si>
  <si>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</si>
  <si>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</si>
  <si>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</si>
  <si>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</si>
  <si>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</si>
  <si>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</si>
  <si>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</si>
  <si>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</si>
  <si>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</si>
  <si>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</si>
  <si>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</si>
  <si>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</si>
  <si>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</si>
  <si>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</si>
  <si>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</si>
  <si>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</si>
  <si>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</si>
  <si>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</si>
  <si>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</si>
  <si>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</si>
  <si>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</si>
  <si>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</si>
  <si>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</si>
  <si>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</si>
  <si>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</si>
  <si>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</si>
  <si>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</si>
  <si>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</si>
  <si>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</si>
  <si>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</si>
  <si>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</si>
  <si>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</si>
  <si>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</si>
  <si>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</si>
  <si>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</si>
  <si>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</si>
  <si>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</si>
  <si>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</si>
  <si>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</si>
  <si>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</si>
  <si>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</si>
  <si>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</si>
  <si>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</si>
  <si>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</si>
  <si>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</si>
  <si>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</si>
  <si>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</si>
  <si>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</si>
  <si>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</si>
  <si>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</si>
  <si>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</si>
  <si>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</si>
  <si>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</si>
  <si>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</si>
  <si>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</si>
  <si>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</si>
  <si>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</si>
  <si>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</si>
  <si>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</si>
  <si>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</si>
  <si>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</si>
  <si>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</si>
  <si>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</si>
  <si>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</si>
  <si>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</si>
  <si>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</si>
  <si>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</si>
  <si>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</si>
  <si>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</si>
  <si>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</si>
  <si>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</si>
  <si>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</si>
  <si>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</si>
  <si>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</si>
  <si>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</si>
  <si>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</si>
  <si>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</si>
  <si>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</si>
  <si>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</si>
  <si>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</si>
  <si>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</si>
  <si>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</si>
  <si>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</si>
  <si>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</si>
  <si>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</si>
  <si>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</si>
  <si>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</si>
  <si>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</si>
  <si>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</si>
  <si>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</si>
  <si>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</si>
  <si>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</si>
  <si>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</si>
  <si>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</si>
  <si>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</si>
  <si>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</si>
  <si>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</si>
  <si>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</si>
  <si>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</si>
  <si>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</si>
  <si>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</si>
  <si>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</si>
  <si>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</si>
  <si>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</si>
  <si>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</si>
  <si>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</si>
  <si>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</si>
  <si>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</si>
  <si>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</si>
  <si>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</si>
  <si>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</si>
  <si>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</si>
  <si>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</si>
  <si>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</si>
  <si>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</si>
  <si>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</si>
  <si>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</si>
  <si>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</si>
  <si>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</si>
  <si>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</si>
  <si>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</si>
  <si>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</si>
  <si>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</si>
  <si>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</si>
  <si>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</si>
  <si>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</si>
  <si>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</si>
  <si>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</si>
  <si>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</si>
  <si>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</si>
  <si>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</si>
  <si>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</si>
  <si>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</si>
  <si>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</si>
  <si>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</si>
  <si>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</si>
  <si>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</si>
  <si>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</si>
  <si>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</si>
  <si>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</si>
  <si>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</si>
  <si>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</si>
  <si>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</si>
  <si>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</si>
  <si>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</si>
  <si>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</si>
  <si>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</si>
  <si>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</si>
  <si>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</si>
  <si>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</si>
  <si>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</si>
  <si>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</si>
  <si>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</si>
  <si>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</si>
  <si>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</si>
  <si>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</si>
  <si>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</si>
  <si>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</si>
  <si>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</si>
  <si>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</si>
  <si>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</si>
  <si>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</si>
  <si>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</si>
  <si>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</si>
  <si>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</si>
  <si>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</si>
  <si>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</si>
  <si>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</si>
  <si>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</si>
  <si>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</si>
  <si>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</si>
  <si>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</si>
  <si>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</si>
  <si>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</si>
  <si>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</si>
  <si>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</si>
  <si>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</si>
  <si>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</si>
  <si>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</si>
  <si>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</si>
  <si>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</si>
  <si>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</si>
  <si>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</si>
  <si>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</si>
  <si>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</si>
  <si>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</si>
  <si>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</si>
  <si>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</si>
  <si>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</si>
  <si>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</si>
  <si>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</si>
  <si>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</si>
  <si>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</si>
  <si>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</si>
  <si>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</si>
  <si>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</si>
  <si>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</si>
  <si>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</si>
  <si>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</si>
  <si>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</si>
  <si>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</si>
  <si>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</si>
  <si>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</si>
  <si>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</si>
  <si>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</si>
  <si>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</si>
  <si>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</si>
  <si>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</si>
  <si>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</si>
  <si>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</si>
  <si>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</si>
  <si>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</si>
  <si>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</si>
  <si>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</si>
  <si>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</si>
  <si>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</si>
  <si>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</si>
  <si>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</si>
  <si>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</si>
  <si>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</si>
  <si>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</si>
  <si>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</si>
  <si>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</si>
  <si>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</si>
  <si>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</si>
  <si>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</si>
  <si>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</si>
  <si>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</si>
  <si>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</si>
  <si>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</si>
  <si>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</si>
  <si>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</si>
  <si>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</si>
  <si>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</si>
  <si>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</si>
  <si>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</si>
  <si>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</si>
  <si>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</si>
  <si>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</si>
  <si>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</si>
  <si>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</si>
  <si>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</si>
  <si>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</si>
  <si>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</si>
  <si>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</si>
  <si>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</si>
  <si>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</si>
  <si>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</si>
  <si>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</si>
  <si>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</si>
  <si>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</si>
  <si>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</si>
  <si>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</si>
  <si>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</si>
  <si>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</si>
  <si>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</si>
  <si>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</si>
  <si>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</si>
  <si>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</si>
  <si>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</si>
  <si>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</si>
  <si>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</si>
  <si>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</si>
  <si>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</si>
  <si>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</si>
  <si>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</si>
  <si>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</si>
  <si>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</si>
  <si>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</si>
  <si>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</si>
  <si>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</si>
  <si>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</si>
  <si>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</si>
  <si>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</si>
  <si>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</si>
  <si>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</si>
  <si>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</si>
  <si>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</si>
  <si>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</si>
  <si>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</si>
  <si>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</si>
  <si>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</si>
  <si>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</si>
  <si>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</si>
  <si>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</si>
  <si>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</si>
  <si>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</si>
  <si>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</si>
  <si>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</si>
  <si>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</si>
  <si>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</si>
  <si>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</si>
  <si>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</si>
  <si>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</si>
  <si>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</si>
  <si>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</si>
  <si>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</si>
  <si>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</si>
  <si>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</si>
  <si>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</si>
  <si>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</si>
  <si>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</si>
  <si>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</si>
  <si>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</si>
  <si>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</si>
  <si>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</si>
  <si>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</si>
  <si>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</si>
  <si>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</si>
  <si>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</si>
  <si>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</si>
  <si>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</si>
  <si>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</si>
  <si>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</si>
  <si>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</si>
  <si>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</si>
  <si>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</si>
  <si>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</si>
  <si>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</si>
  <si>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</si>
  <si>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</si>
  <si>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</si>
  <si>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</si>
  <si>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</si>
  <si>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</si>
  <si>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</si>
  <si>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</si>
  <si>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</si>
  <si>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</si>
  <si>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</si>
  <si>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</si>
  <si>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</si>
  <si>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</si>
  <si>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</si>
  <si>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</si>
  <si>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</si>
  <si>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</si>
  <si>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</si>
  <si>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</si>
  <si>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</si>
  <si>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</si>
  <si>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</si>
  <si>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</si>
  <si>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</si>
  <si>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</si>
  <si>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</si>
  <si>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</si>
  <si>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</si>
  <si>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</si>
  <si>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</si>
  <si>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</si>
  <si>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</si>
  <si>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</si>
  <si>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</si>
  <si>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</si>
  <si>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</si>
  <si>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</si>
  <si>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</si>
  <si>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</si>
  <si>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</si>
  <si>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</si>
  <si>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</si>
  <si>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</si>
  <si>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</si>
  <si>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</si>
  <si>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</si>
  <si>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</si>
  <si>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</si>
  <si>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</si>
  <si>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</si>
  <si>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</si>
  <si>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</si>
  <si>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</si>
  <si>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</si>
  <si>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</si>
  <si>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</si>
  <si>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</si>
  <si>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</si>
  <si>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</si>
  <si>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</si>
  <si>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</si>
  <si>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</si>
  <si>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</si>
  <si>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</si>
  <si>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</si>
  <si>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</si>
  <si>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</si>
  <si>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</si>
  <si>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</si>
  <si>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</si>
  <si>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</si>
  <si>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</si>
  <si>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</si>
  <si>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</si>
  <si>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</si>
  <si>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</si>
  <si>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</si>
  <si>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</si>
  <si>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</si>
  <si>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</si>
  <si>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</si>
  <si>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</si>
  <si>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</si>
  <si>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</si>
  <si>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</si>
  <si>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</si>
  <si>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</si>
  <si>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</si>
  <si>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</si>
  <si>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</si>
  <si>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</si>
  <si>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</si>
  <si>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</si>
  <si>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</si>
  <si>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</si>
  <si>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</si>
  <si>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</si>
  <si>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</si>
  <si>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</si>
  <si>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</si>
  <si>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</si>
  <si>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</si>
  <si>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</si>
  <si>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</si>
  <si>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</si>
  <si>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</si>
  <si>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</si>
  <si>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</si>
  <si>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</si>
  <si>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</si>
  <si>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</si>
  <si>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</si>
  <si>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</si>
  <si>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</si>
  <si>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</si>
  <si>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</si>
  <si>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</si>
  <si>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</si>
  <si>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</si>
  <si>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</si>
  <si>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</si>
  <si>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</si>
  <si>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</si>
  <si>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</si>
  <si>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</si>
  <si>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</si>
  <si>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</si>
  <si>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</si>
  <si>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</si>
  <si>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</si>
  <si>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</si>
  <si>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</si>
  <si>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</si>
  <si>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</si>
  <si>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</si>
  <si>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</si>
  <si>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</si>
  <si>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</si>
  <si>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</si>
  <si>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</si>
  <si>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</si>
  <si>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</si>
  <si>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</si>
  <si>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</si>
  <si>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</si>
  <si>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</si>
  <si>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</si>
  <si>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</si>
  <si>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</si>
  <si>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</si>
  <si>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</si>
  <si>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</si>
  <si>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</si>
  <si>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</si>
  <si>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</si>
  <si>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</si>
  <si>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</si>
  <si>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</si>
  <si>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</si>
  <si>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</si>
  <si>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</si>
  <si>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</si>
  <si>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</si>
  <si>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</si>
  <si>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</si>
  <si>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</si>
  <si>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</si>
  <si>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</si>
  <si>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</si>
  <si>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</si>
  <si>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</si>
  <si>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</si>
  <si>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</si>
  <si>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</si>
  <si>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</si>
  <si>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</si>
  <si>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</si>
  <si>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</si>
  <si>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</si>
  <si>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</si>
  <si>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</si>
  <si>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</si>
  <si>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</si>
  <si>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</si>
  <si>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</si>
  <si>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</si>
  <si>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</si>
  <si>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</si>
  <si>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</si>
  <si>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</si>
  <si>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</si>
  <si>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</si>
  <si>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</si>
  <si>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</si>
  <si>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</si>
  <si>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</si>
  <si>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</si>
  <si>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</si>
  <si>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</si>
  <si>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</si>
  <si>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</si>
  <si>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</si>
  <si>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</si>
  <si>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</si>
  <si>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</si>
  <si>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</si>
  <si>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</si>
  <si>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</si>
  <si>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</si>
  <si>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</si>
  <si>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</si>
  <si>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</si>
  <si>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</si>
  <si>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</si>
  <si>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</si>
  <si>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</si>
  <si>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</si>
  <si>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</si>
  <si>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</si>
  <si>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</si>
  <si>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</si>
  <si>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</si>
  <si>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</si>
  <si>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</si>
  <si>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</si>
  <si>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</si>
  <si>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</si>
  <si>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</si>
  <si>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</si>
  <si>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</si>
  <si>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</si>
  <si>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</si>
  <si>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</si>
  <si>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</si>
  <si>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</si>
  <si>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</si>
  <si>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</si>
  <si>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</si>
  <si>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</si>
  <si>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</si>
  <si>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</si>
  <si>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</si>
  <si>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</si>
  <si>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</si>
  <si>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</si>
  <si>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</si>
  <si>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</si>
  <si>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</si>
  <si>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</si>
  <si>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</si>
  <si>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</si>
  <si>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</si>
  <si>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</si>
  <si>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</si>
  <si>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</si>
  <si>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</si>
  <si>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</si>
  <si>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</si>
  <si>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</si>
  <si>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</si>
  <si>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</si>
  <si>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</si>
  <si>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</si>
  <si>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</si>
  <si>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</si>
  <si>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</si>
  <si>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</si>
  <si>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</si>
  <si>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</si>
  <si>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</si>
  <si>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</si>
  <si>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</si>
  <si>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</si>
  <si>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</si>
  <si>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</si>
  <si>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</si>
  <si>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</si>
  <si>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</si>
  <si>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</si>
  <si>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</si>
  <si>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</si>
  <si>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</si>
  <si>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</si>
  <si>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</si>
  <si>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</si>
  <si>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</si>
  <si>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</si>
  <si>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</si>
  <si>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</si>
  <si>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</si>
  <si>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</si>
  <si>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</si>
  <si>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</si>
  <si>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</si>
  <si>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</si>
  <si>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</si>
  <si>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</si>
  <si>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</si>
  <si>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</si>
  <si>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</si>
  <si>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</si>
  <si>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</si>
  <si>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</si>
  <si>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</si>
  <si>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</si>
  <si>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</si>
  <si>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</si>
  <si>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</si>
  <si>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</si>
  <si>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</si>
  <si>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</si>
  <si>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</si>
  <si>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</si>
  <si>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</si>
  <si>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</si>
  <si>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</si>
  <si>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</si>
  <si>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</si>
  <si>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</si>
  <si>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</si>
  <si>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</si>
  <si>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</si>
  <si>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</si>
  <si>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</si>
  <si>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</si>
  <si>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</si>
  <si>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</si>
  <si>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</si>
  <si>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</si>
  <si>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</si>
  <si>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</si>
  <si>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</si>
  <si>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</si>
  <si>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</si>
  <si>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</si>
  <si>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</si>
  <si>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</si>
  <si>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</si>
  <si>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</si>
  <si>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</si>
  <si>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</si>
  <si>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</si>
  <si>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</si>
  <si>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</si>
  <si>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</si>
  <si>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</si>
  <si>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</si>
  <si>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</si>
  <si>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</si>
  <si>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</si>
  <si>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</si>
  <si>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</si>
  <si>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</si>
  <si>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</si>
  <si>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</si>
  <si>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</si>
  <si>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</si>
  <si>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</si>
  <si>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</si>
  <si>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</si>
  <si>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</si>
  <si>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</si>
  <si>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</si>
  <si>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</si>
  <si>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</si>
  <si>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</si>
  <si>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</si>
  <si>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</si>
  <si>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</si>
  <si>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</si>
  <si>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</si>
  <si>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</si>
  <si>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</si>
  <si>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</si>
  <si>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</si>
  <si>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</si>
  <si>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</si>
  <si>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</si>
  <si>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</si>
  <si>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</si>
  <si>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</si>
  <si>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</si>
  <si>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</si>
  <si>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</si>
  <si>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</si>
  <si>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</si>
  <si>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</si>
  <si>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</si>
  <si>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</si>
  <si>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</si>
  <si>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</si>
  <si>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</si>
  <si>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</si>
  <si>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</si>
  <si>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</si>
  <si>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</si>
  <si>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</si>
  <si>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</si>
  <si>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</si>
  <si>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</si>
  <si>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</si>
  <si>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</si>
  <si>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</si>
  <si>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</si>
  <si>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</si>
  <si>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</si>
  <si>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</si>
  <si>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</si>
  <si>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</si>
  <si>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</si>
  <si>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</si>
  <si>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</si>
  <si>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</si>
  <si>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</si>
  <si>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</si>
  <si>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</si>
  <si>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</si>
  <si>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</si>
  <si>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</si>
  <si>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</si>
  <si>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</si>
  <si>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</si>
  <si>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</si>
  <si>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</si>
  <si>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</si>
  <si>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</si>
  <si>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</si>
  <si>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</si>
  <si>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</si>
  <si>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</si>
  <si>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</si>
  <si>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</si>
  <si>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</si>
  <si>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</si>
  <si>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</si>
  <si>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</si>
  <si>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</si>
  <si>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</si>
  <si>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</si>
  <si>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</si>
  <si>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</si>
  <si>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</si>
  <si>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</si>
  <si>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</si>
  <si>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</si>
  <si>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</si>
  <si>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</si>
  <si>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</si>
  <si>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</si>
  <si>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</si>
  <si>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</si>
  <si>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</si>
  <si>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</si>
  <si>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</si>
  <si>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</si>
  <si>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</si>
  <si>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</si>
  <si>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</si>
  <si>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</si>
  <si>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</si>
  <si>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</si>
  <si>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</si>
  <si>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</si>
  <si>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</si>
  <si>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</si>
  <si>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</si>
  <si>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</si>
  <si>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</si>
  <si>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</si>
  <si>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</si>
  <si>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</si>
  <si>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</si>
  <si>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</si>
  <si>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</si>
  <si>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</si>
  <si>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</si>
  <si>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</si>
  <si>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</si>
  <si>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</si>
  <si>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</si>
  <si>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</si>
  <si>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</si>
  <si>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</si>
  <si>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</si>
  <si>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</si>
  <si>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</si>
  <si>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</si>
  <si>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</si>
  <si>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</si>
  <si>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</si>
  <si>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</si>
  <si>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</si>
  <si>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</si>
  <si>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</si>
  <si>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</si>
  <si>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</si>
  <si>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</si>
  <si>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</si>
  <si>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</si>
  <si>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</si>
  <si>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</si>
  <si>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</si>
  <si>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</si>
  <si>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</si>
  <si>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</si>
  <si>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</si>
  <si>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</si>
  <si>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</si>
  <si>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</si>
  <si>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</si>
  <si>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</si>
  <si>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</si>
  <si>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</si>
  <si>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</si>
  <si>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</si>
  <si>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</si>
  <si>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</si>
  <si>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</si>
  <si>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</si>
  <si>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</si>
  <si>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</si>
  <si>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</si>
  <si>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</si>
  <si>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</si>
  <si>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</si>
  <si>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</si>
  <si>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</si>
  <si>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</si>
  <si>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</si>
  <si>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</si>
  <si>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</si>
  <si>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</si>
  <si>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</si>
  <si>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</si>
  <si>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</si>
  <si>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</si>
  <si>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</si>
  <si>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</si>
  <si>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</si>
  <si>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</si>
  <si>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</si>
  <si>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</si>
  <si>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</si>
  <si>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</si>
  <si>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</si>
  <si>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</si>
  <si>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</si>
  <si>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</si>
  <si>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</si>
  <si>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</si>
  <si>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</si>
  <si>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</si>
  <si>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</si>
  <si>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</si>
  <si>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</si>
  <si>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</si>
  <si>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</si>
  <si>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</si>
  <si>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</si>
  <si>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</si>
  <si>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</si>
  <si>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</si>
  <si>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</si>
  <si>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</si>
  <si>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</si>
  <si>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</si>
  <si>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</si>
  <si>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</si>
  <si>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</si>
  <si>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</si>
  <si>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</si>
  <si>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</si>
  <si>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</si>
  <si>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</si>
  <si>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</si>
  <si>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</si>
  <si>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</si>
  <si>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</si>
  <si>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</si>
  <si>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</si>
  <si>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</si>
  <si>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</si>
  <si>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</si>
  <si>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</si>
  <si>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</si>
  <si>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</si>
  <si>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</si>
  <si>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</si>
  <si>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</si>
  <si>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</si>
  <si>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</si>
  <si>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</si>
  <si>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</si>
  <si>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</si>
  <si>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</si>
  <si>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</si>
  <si>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</si>
  <si>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</si>
  <si>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</si>
  <si>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</si>
  <si>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</si>
  <si>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</si>
  <si>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</si>
  <si>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</si>
  <si>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</si>
  <si>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</si>
  <si>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</si>
  <si>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</si>
  <si>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</si>
  <si>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</si>
  <si>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</si>
  <si>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</si>
  <si>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</si>
  <si>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</si>
  <si>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</si>
  <si>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</si>
  <si>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</si>
  <si>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</si>
  <si>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</si>
  <si>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</si>
  <si>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</si>
  <si>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</si>
  <si>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</si>
  <si>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</si>
  <si>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</si>
  <si>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</si>
  <si>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</si>
  <si>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</si>
  <si>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</si>
  <si>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</si>
  <si>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</si>
  <si>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</si>
  <si>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</si>
  <si>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</si>
  <si>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</si>
  <si>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</si>
  <si>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</si>
  <si>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</si>
  <si>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</si>
  <si>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</si>
  <si>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</si>
  <si>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</si>
  <si>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</si>
  <si>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</si>
  <si>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</si>
  <si>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</si>
  <si>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</si>
  <si>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</si>
  <si>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</si>
  <si>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</si>
  <si>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</si>
  <si>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</si>
  <si>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</si>
  <si>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</si>
  <si>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</si>
  <si>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</si>
  <si>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</si>
  <si>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</si>
  <si>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</si>
  <si>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</si>
  <si>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</si>
  <si>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</si>
  <si>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</si>
  <si>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</si>
  <si>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</si>
  <si>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</si>
  <si>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</si>
  <si>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</si>
  <si>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</si>
  <si>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</si>
  <si>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</si>
  <si>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</si>
  <si>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</si>
  <si>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</si>
  <si>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</si>
  <si>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</si>
  <si>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</si>
  <si>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</si>
  <si>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</si>
  <si>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</si>
  <si>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</si>
  <si>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</si>
  <si>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</si>
  <si>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</si>
  <si>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</si>
  <si>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</si>
  <si>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</si>
  <si>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</si>
  <si>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</si>
  <si>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</si>
  <si>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</si>
  <si>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</si>
  <si>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</si>
  <si>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</si>
  <si>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</si>
  <si>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</si>
  <si>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</si>
  <si>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</si>
  <si>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</si>
  <si>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</si>
  <si>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</si>
  <si>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</si>
  <si>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</si>
  <si>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</si>
  <si>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</si>
  <si>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</si>
  <si>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</si>
  <si>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</si>
  <si>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</si>
  <si>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</si>
  <si>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</si>
  <si>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</si>
  <si>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</si>
  <si>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</si>
  <si>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</si>
  <si>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</si>
  <si>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</si>
  <si>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</si>
  <si>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</si>
  <si>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</si>
  <si>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</si>
  <si>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</si>
  <si>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</si>
  <si>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</si>
  <si>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</si>
  <si>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</si>
  <si>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</si>
  <si>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</si>
  <si>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</si>
  <si>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</si>
  <si>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</si>
  <si>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</si>
  <si>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</si>
  <si>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</si>
  <si>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</si>
  <si>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</si>
  <si>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</si>
  <si>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</si>
  <si>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</si>
  <si>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</si>
  <si>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</si>
  <si>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</si>
  <si>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</si>
  <si>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</si>
  <si>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</si>
  <si>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</si>
  <si>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</si>
  <si>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</si>
  <si>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</si>
  <si>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</si>
  <si>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</si>
  <si>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</si>
  <si>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</si>
  <si>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</si>
  <si>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</si>
  <si>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</si>
  <si>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</si>
  <si>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</si>
  <si>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</si>
  <si>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</si>
  <si>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</si>
  <si>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</si>
  <si>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</si>
  <si>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</si>
  <si>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</si>
  <si>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</si>
  <si>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</si>
  <si>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</si>
  <si>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</si>
  <si>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</si>
  <si>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</si>
  <si>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</si>
  <si>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</si>
  <si>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</si>
  <si>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</si>
  <si>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</si>
  <si>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</si>
  <si>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</si>
  <si>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</si>
  <si>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</si>
  <si>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</si>
  <si>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</si>
  <si>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</si>
  <si>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</si>
  <si>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</si>
  <si>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</si>
  <si>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</si>
  <si>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</si>
  <si>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</si>
  <si>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</si>
  <si>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</si>
  <si>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</si>
  <si>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</si>
  <si>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</si>
  <si>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</si>
  <si>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</si>
  <si>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</si>
  <si>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</si>
  <si>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</si>
  <si>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</si>
  <si>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</si>
  <si>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</si>
  <si>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</si>
  <si>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</si>
  <si>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</si>
  <si>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</si>
  <si>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</si>
  <si>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</si>
  <si>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</si>
  <si>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</si>
  <si>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</si>
  <si>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</si>
  <si>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</si>
  <si>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</si>
  <si>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</si>
  <si>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</si>
  <si>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</si>
  <si>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</si>
  <si>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</si>
  <si>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</si>
  <si>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</si>
  <si>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</si>
  <si>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</si>
  <si>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</si>
  <si>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</si>
  <si>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</si>
  <si>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</si>
  <si>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</si>
  <si>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</si>
  <si>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</si>
  <si>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</si>
  <si>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</si>
  <si>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</si>
  <si>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</si>
  <si>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</si>
  <si>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</si>
  <si>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</si>
  <si>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</si>
  <si>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</si>
  <si>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</si>
  <si>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</si>
  <si>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</si>
  <si>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</si>
  <si>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</si>
  <si>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</si>
  <si>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</si>
  <si>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</si>
  <si>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</si>
  <si>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</si>
  <si>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</si>
  <si>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</si>
  <si>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</si>
  <si>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</si>
  <si>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</si>
  <si>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</si>
  <si>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</si>
  <si>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</si>
  <si>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</si>
  <si>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</si>
  <si>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</si>
  <si>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</si>
  <si>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</si>
  <si>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</si>
  <si>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</si>
  <si>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</si>
  <si>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</si>
  <si>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</si>
  <si>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</si>
  <si>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</si>
  <si>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</si>
  <si>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</si>
  <si>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</si>
  <si>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</si>
  <si>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</si>
  <si>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</si>
  <si>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</si>
  <si>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</si>
  <si>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</si>
  <si>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</si>
  <si>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</si>
  <si>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</si>
  <si>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</si>
  <si>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</si>
  <si>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</si>
  <si>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</si>
  <si>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</si>
  <si>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</si>
  <si>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</si>
  <si>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</si>
  <si>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</si>
  <si>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</si>
  <si>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</si>
  <si>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</si>
  <si>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</si>
  <si>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</si>
  <si>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</si>
  <si>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</si>
  <si>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</si>
  <si>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</si>
  <si>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</si>
  <si>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</si>
  <si>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</si>
  <si>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</si>
  <si>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</si>
  <si>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</si>
  <si>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</si>
  <si>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</si>
  <si>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</si>
  <si>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</si>
  <si>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</si>
  <si>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</si>
  <si>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</si>
  <si>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</si>
  <si>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</si>
  <si>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</si>
  <si>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</si>
  <si>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</si>
  <si>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</si>
  <si>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</si>
  <si>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</si>
  <si>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</si>
  <si>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</si>
  <si>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</si>
  <si>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</si>
  <si>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</si>
  <si>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</si>
  <si>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</si>
  <si>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</si>
  <si>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</si>
  <si>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</si>
  <si>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</si>
  <si>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</si>
  <si>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</si>
  <si>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</si>
  <si>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</si>
  <si>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</si>
  <si>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</si>
  <si>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</si>
  <si>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</si>
  <si>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</si>
  <si>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</si>
  <si>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</si>
  <si>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</si>
  <si>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</si>
  <si>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</si>
  <si>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</si>
  <si>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</si>
  <si>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</si>
  <si>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</si>
  <si>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</si>
  <si>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</si>
  <si>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</si>
  <si>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</si>
  <si>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</si>
  <si>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</si>
  <si>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</si>
  <si>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</si>
  <si>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</si>
  <si>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</si>
  <si>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</si>
  <si>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</si>
  <si>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</si>
  <si>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</si>
  <si>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</si>
  <si>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</si>
  <si>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</si>
  <si>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</si>
  <si>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</si>
  <si>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</si>
  <si>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</si>
  <si>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</si>
  <si>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</si>
  <si>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</si>
  <si>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</si>
  <si>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</si>
  <si>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</si>
  <si>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</si>
  <si>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</si>
  <si>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</si>
  <si>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</si>
  <si>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</si>
  <si>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</si>
  <si>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</si>
  <si>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</si>
  <si>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</si>
  <si>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</si>
  <si>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</si>
  <si>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</si>
  <si>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</si>
  <si>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</si>
  <si>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</si>
  <si>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</si>
  <si>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</si>
  <si>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</si>
  <si>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</si>
  <si>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</si>
  <si>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</si>
  <si>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</si>
  <si>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</si>
  <si>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</si>
  <si>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</si>
  <si>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</si>
  <si>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</si>
  <si>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</si>
  <si>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</si>
  <si>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</si>
  <si>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</si>
  <si>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</si>
  <si>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</si>
  <si>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</si>
  <si>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</si>
  <si>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</si>
  <si>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</si>
  <si>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</si>
  <si>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</si>
  <si>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</si>
  <si>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</si>
  <si>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</si>
  <si>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</si>
  <si>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</si>
  <si>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</si>
  <si>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</si>
  <si>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</si>
  <si>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</si>
  <si>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</si>
  <si>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</si>
  <si>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</si>
  <si>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</si>
  <si>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</si>
  <si>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</si>
  <si>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</si>
  <si>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t>Concepto Técnico DASCD</t>
  </si>
  <si>
    <t>Comunicación Oficial N° 2-2024-5518</t>
  </si>
  <si>
    <t>Respuesta a  Solicitud de concepto técnico favorable para el ajuste al Incremento salarial empleados públicos de la Unidad establecido en el Acuerdo No. 001 del 5 de marzo de 2024.</t>
  </si>
  <si>
    <t>https://gdocumental.uaesp.gov.co/index_frames.php?&amp;fechah=20240506_&amp;swLog=1&amp;orno=1
20247000224442</t>
  </si>
  <si>
    <t>1780</t>
  </si>
  <si>
    <t xml:space="preserve"> FUNCIÓN PÚBLICA</t>
  </si>
  <si>
    <t>“Por medio de la cual se promueve el empleo y el emprendimiento juvenil, se generan medidas para superar barreras de acceso al mercado de trabajo y se dictan otras disposiciones”.</t>
  </si>
  <si>
    <t>https://www.funcionpublica.gov.co/web/mas-jovenes-en-el-estado</t>
  </si>
  <si>
    <t>Por el cual se expide el Plan Nacional de Desarrollo 2018-2022. “Pacto por Colombia, Pacto por la Equidad”, la cual en su artículo 196 contempla la generación de empleo para la población joven del país.</t>
  </si>
  <si>
    <t>relacionada con la vinculación y contratación de jóvenes entre 18 y 28 años.</t>
  </si>
  <si>
    <t>https://dapre.presidencia.gov.co/normativa/normativa/DIRECTIVA%20PRESIDENCIAL%20N%C2%B0%2001%20DEL%2003%20DE%20FEBRERO%20DE%202020.pdf</t>
  </si>
  <si>
    <t>Circular Presidencia</t>
  </si>
  <si>
    <t>relacionada con la inclusión de políticas públicas para la garantía de los derechos de la juventud en los planes de desarrollo territorial 2020-2023.</t>
  </si>
  <si>
    <t>https://www.funcionpublica.gov.co/eva/gestornormativo/norma.php?i=95092</t>
  </si>
  <si>
    <t>Cirucular conjunta</t>
  </si>
  <si>
    <t>100-002</t>
  </si>
  <si>
    <t>elacionada con el reporte de vacantes y nuevos empleos creados en la plataforma de la Unidad Administrativa Especial del Servicio Público de Empleo.</t>
  </si>
  <si>
    <t>https://www.funcionpublica.gov.co/documents/36552239/36615218/Circular+Conjunta+100-002+de+2020+vf.pdf/3cc4281d-17e0-e64f-3461-b6d7bdb0cb79?t=1590700918513</t>
  </si>
  <si>
    <t>100-001</t>
  </si>
  <si>
    <t>Reporte de empleos de carrera administrativa que se encuentran en vacancia definitiva</t>
  </si>
  <si>
    <t>https://www.funcionpublica.gov.co/documents/418537/616038/2024-04-15_Circular_conjunta_100-001-2024__CNSC_plan_anual_vacantes.pdf/ef98dad1-2354-5f40-cd64-ce12a4186cfc?t=1713277320904</t>
  </si>
  <si>
    <t>2</t>
  </si>
  <si>
    <t>DEPARTAMENTO ADMINISTRATIVO ESPECIAL DEL SERVICIO CIVIL</t>
  </si>
  <si>
    <t>Lineamientos para el acceso al Servicio de Evaluación de Competencias
Comportamentales - SEVCOM y al Servicio de Publicación de Hojas de vida
del DASCD.</t>
  </si>
  <si>
    <t>https://serviciocivil.gov.co/sites/default/files/2024-01/Circular-Externa-02-2024.pdf</t>
  </si>
  <si>
    <t>03</t>
  </si>
  <si>
    <t>LINEAMIENTOS PLANEACIÓN ESTRATÉGICA DEL TALENTO HUMANO 2024</t>
  </si>
  <si>
    <t>https://serviciocivil.gov.co/sites/default/files/2024-01/Circular-03-2024.pdf</t>
  </si>
  <si>
    <t>14</t>
  </si>
  <si>
    <t>LICENCIA DE MATERNIDAD Y SALAS AMIGAS DE LA FAMILIA LACTANTE. LEYES 1822 Y 1823 DE 2017.</t>
  </si>
  <si>
    <t>https://www.alcaldiabogota.gov.co/sisjur/normas/Norma1.jsp?i=68423&amp;dt=S</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</si>
  <si>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</si>
  <si>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t>
  </si>
  <si>
    <t>Registro Distrital 7898 de 2023 Nivel Distrital (alcaldiabogota.gov.co)</t>
  </si>
  <si>
    <t>Gestión de Asuntos Legales - Adquisición predial</t>
  </si>
  <si>
    <t>Por la cual se deroga las Resolución 25,056, 060, 178, y 463 de 2016, 157 de 2017 y  092, 105, 737 de 2019 y se delegan unas funciones al Subdirector de Asuntos Legales,</t>
  </si>
  <si>
    <t>Por el cual se asigna una competencia</t>
  </si>
  <si>
    <t>https://www.alcaldiabogota.gov.co/sisjur/normas/Norma1.jsp?i=931</t>
  </si>
  <si>
    <t>Superintendencia de Notariado y Registro - Instituto Geográfico Agustín Codazzi - IGAC</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</si>
  <si>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</si>
  <si>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https://www.alcaldiabogota.gov.co/sisjur/normas/Norma1.jsp?dt=S&amp;i=105305#44</t>
  </si>
  <si>
    <t>https://svrpubindc.imprenta.gov.co/diario/index.xhtml;jsessionid=443d6171ecccab77108164988c8b</t>
  </si>
  <si>
    <t>EL MINISTRO DE VIVIENDA, CIUDAD Y TERRITORIO</t>
  </si>
  <si>
    <t>"Por medio del cual se expide el Decreto Único Reglamentario del Sector Vivienda, Ciudad y Territorio."</t>
  </si>
  <si>
    <t>Capitulo 4 y 5</t>
  </si>
  <si>
    <t>http://svrpubindc.imprenta.gov.co/diario/index.xhtml;jsessionid=428be88c948b048ce994ec954c5e</t>
  </si>
  <si>
    <t>PRESIDENTE DE LA REPUBLICA</t>
  </si>
  <si>
    <t>Por el cual se expide el estatuto del Notariado</t>
  </si>
  <si>
    <t>Capitulo 1 y 3</t>
  </si>
  <si>
    <t>https://www.funcionpublica.gov.co/eva/gestornormativo/norma.php?i=149249</t>
  </si>
  <si>
    <t>EL CONGRESO DE COLOMBIA</t>
  </si>
  <si>
    <t>Por la cual se expide el estatuto de registro de instrumentos públicos y se dictan otras disposiciones.</t>
  </si>
  <si>
    <t>Capitulo 1, 4 y 10</t>
  </si>
  <si>
    <t>https://www.funcionpublica.gov.co/eva/gestornormativo/norma.php?i=49731</t>
  </si>
  <si>
    <t>ALCALDÍA MAYOR DE BOGOTÁ</t>
  </si>
  <si>
    <t>https://www.alcaldiabogota.gov.co/sisjur/normas/Norma1.jsp?i=144322</t>
  </si>
  <si>
    <t>file:///C:/Users/oscar.prieto/Downloads/dec555_rd7326_T1.pdf</t>
  </si>
  <si>
    <t>IGAC</t>
  </si>
  <si>
    <t>Por la cual se establecen los procedimientos para los avalúos ordenados dentro del marco de la Ley 388 de 1997.</t>
  </si>
  <si>
    <t>https://www.alcaldiabogota.gov.co/sisjur/normas/Norma1.jsp?i=36158</t>
  </si>
  <si>
    <t>https://svrpubindc.imprenta.gov.co/diario/index.xhtml</t>
  </si>
  <si>
    <t xml:space="preserve">GESTION TALENTO HUMANO </t>
  </si>
  <si>
    <t>29/02/2024</t>
  </si>
  <si>
    <t xml:space="preserve">
ARCHIVO GENERAL DE LA NACION</t>
  </si>
  <si>
    <t xml:space="preserve">“Por el cual se establece el Acuerdo Único de la Función Archivística, se definen los criterios técnicos y
jurídicos para su implementación en el Estado Colombiano y se fijan otras disposiciones.”
</t>
  </si>
  <si>
    <t xml:space="preserve">Capitulo  V </t>
  </si>
  <si>
    <t>https://normativa.archivogeneral.gov.co/acuerdo-no-001-del-2024/</t>
  </si>
  <si>
    <t>Por el cual se fija el ajuste salarial para la vigencia fiscal de 2024 para los empleos de los niveles
jerárquicos Técnico y Asistencial de la UNIDAD ADMINISTRATIVA ESPECIAL DE
SERVICIOS PÚBLICOS -UAESP, y se modifica el Acuerdo No. 001 del 05 de marzo de 2024</t>
  </si>
  <si>
    <t>https://www.uaesp.gov.co/transparencia/organizacion#escalasalarial</t>
  </si>
  <si>
    <t>2-2024-5518</t>
  </si>
  <si>
    <t>DEPARTAMANETO ADMINISTRATIVO DEL SERVICIO CIVIL</t>
  </si>
  <si>
    <t>Concepto técnico favorable para el ajuste al
Incremento salarial empleados públicos de la Unidad establecido en el Acuerdo
No. 001 del 5 de marzo de 2024.</t>
  </si>
  <si>
    <t>Por medio del cual se 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</si>
  <si>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</si>
  <si>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149</t>
  </si>
  <si>
    <t>Ministerio de Minas y Energía</t>
  </si>
  <si>
    <t>Por la cual se modifica el Reglamento Técnico de Iluminación y Alumbrado Público (Retilap)</t>
  </si>
  <si>
    <t>https://www.suin-juriscol.gov.co/clp/contenidos.dll/Resolucion/30051597?fn=document-frame.htm$f=templates$3.0</t>
  </si>
  <si>
    <t>por la cual se expide el Plan Nacional de Desarrollo 2022-2026 "Colombia Potencia Mundial de la Vida"</t>
  </si>
  <si>
    <t>Diario oficcial50.400 Enlace: https://svrpubindc.imprenta.gov.co/diario/index.xhtml</t>
  </si>
  <si>
    <t>Gestión de Asuntos Legales - Contratos</t>
  </si>
  <si>
    <t>Derogado parcialmente por el Decreto 1081 de 2015</t>
  </si>
  <si>
    <t>SI, Reglamentada por el Decreto Nacional 1467 de 2012</t>
  </si>
  <si>
    <t>NO, Derogado por el art. 26 del Decreto Distrital 073 de 2023.</t>
  </si>
  <si>
    <t>NO, derogado por el art. 32 del Decreto Distrital 062 de 2024</t>
  </si>
  <si>
    <t xml:space="preserve">Por la cual se adicionan, modifican y dictan disposiciones orientadas a fortalecer la Contratación Pública en colombia, la ley de infraestructura y se dictan otras disposiciones. </t>
  </si>
  <si>
    <t>Por medio del cual se adopta la Política Pública de Participación Incidente del Distrito Capital 2023 - 2034 y se dictan otras disposiciones</t>
  </si>
  <si>
    <t>https://www.alcaldiabogota.gov.co/sisjur/normas/Norma1.jsp?i=150119#21</t>
  </si>
  <si>
    <t>https://www.alcaldiabogota.gov.co/sisjur//normas/Norma1.jsp?i=150118</t>
  </si>
  <si>
    <t>Lineamientos de política para la implementación de un modelo de Estado abierto</t>
  </si>
  <si>
    <t>https://colaboracion.dnp.gov.co/CDT/Conpes/Econ%C3%B3micos/4070.pdf</t>
  </si>
  <si>
    <t>Concejo de Bogotá</t>
  </si>
  <si>
    <t>Por medio del cual se adoptan mecanismos e instancias para apoyar y promover en el ámbito distrital las Veedurías Ciudadanas y se dictan otras disposiciones</t>
  </si>
  <si>
    <t>https://www.alcaldiabogota.gov.co/sisjur/normas/Norma1.jsp?i=16066&amp;dt=S</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</si>
  <si>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</si>
  <si>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 Alcaldía Mayor de Bogotá, D.C. (alcaldiabogota.gov.co)</t>
  </si>
  <si>
    <t>https://www.alcaldiabogota.gov.co/sisjur//normas/Norma1.jsp?i=151978</t>
  </si>
  <si>
    <t>Unidad para la atención y reparación integral a las víctimas</t>
  </si>
  <si>
    <t>“Por la cual se aclara la numeración del articulado de la parte resolutiva de la Resolución 01281 de noviembre de 2016, que modificó la Resolución 0388 de 2013 “Protocolo de Participación Efectiva de las Víctimas del Conflicto Armado”, y dictan otras disposiciones”</t>
  </si>
  <si>
    <t>ALCALDIA MAYOR DE BOGOTA D.C</t>
  </si>
  <si>
    <t>Por medio del cual se actualiza el Sistema Distrital de Participación Ciudadana del Distrito Capital y se dictan otras disposiciones</t>
  </si>
  <si>
    <t>https://www.alcaldiabogota.gov.co/sisjur/normas/Norma1.jsp?i=152357#53</t>
  </si>
  <si>
    <t>POLÍTICA DE RENDICIÓN DE CUENTAS DE LA RAMA EJECUTIVA A LOS 
CIUDADANOS</t>
  </si>
  <si>
    <t>https://colaboracion.dnp.gov.co/CDT/Conpes/Econ%C3%B3micos/3654.pdf</t>
  </si>
  <si>
    <t>07/25/2007</t>
  </si>
  <si>
    <t>Por el cual se adopta la Política Pública de Ruralidad del Distrito Capital</t>
  </si>
  <si>
    <t>https://www.alcaldiabogota.gov.co/sisjur/normas/Norma1.jsp?i=25933</t>
  </si>
  <si>
    <t>Por medio del cual se crea la comisión Consultiva de las Comunidades Negras, Afrocolombianas, Raizales y Palenqueras de Bogotá, D.C., y se dictan otras disposiciones</t>
  </si>
  <si>
    <t>Decreto 474 de 2019 Alcaldía Mayor de Bogotá, D.C. (bogotajuridica.gov.co)</t>
  </si>
  <si>
    <t>https://www.alcaldiabogota.gov.co/sisjur/normas/Norma1.jsp?dt=S&amp;i=86046</t>
  </si>
  <si>
    <t>Consejo de Política Económica y Social del Distrito Capital (CONPES D.C)</t>
  </si>
  <si>
    <t>POLÍTICA PÚBLICA DE MUJERES Y EQUIDAD DE  GÉNERO 2020-2030</t>
  </si>
  <si>
    <t>https://sdmujer.gov.co/sites/default/files/2021-03/documentos/doc_conpes_d.c_14_ppmyeg_1.pdf</t>
  </si>
  <si>
    <t>Participación ciudadana</t>
  </si>
  <si>
    <t>El Congreso de Colombia</t>
  </si>
  <si>
    <t>Artículos 2, 3, 4, 32. Todas las entidades de la Administración Pública y los servidores públicos que por mandato constitucional o legal tengan a su cargo el ejercicio de funciones administrativas, prestación de servicios públicos deberán actuar conforme a los principios constitucionales, en particular los atinentes a la buena fe, igualdad, moralidad, celeridad, economía, imparcialidad, eficacia, eficiencia, participación, publicidad, responsabilidad, transparencia, democracia participativa y democratización de la gestión pública involucrando a los ciudadanos y organizaciones de la sociedad civil en la</t>
  </si>
  <si>
    <t>Artículos 2, 3, 4, 32</t>
  </si>
  <si>
    <t>formulación, ejecución, control y evaluación de la gestión pública.</t>
  </si>
  <si>
    <t>“Por la cual se dictan normas sobre mecanismos de participación ciudadana.”</t>
  </si>
  <si>
    <t>Por medio de la cual se reglamentan las veedurías ciudadanas</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</si>
  <si>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</si>
  <si>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</si>
  <si>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Diario Oficial No. 45.376, de 19 de noviembre de 2003 Enlace : https://svrpubindc.imprenta.gov.co/diario/</t>
  </si>
  <si>
    <t>Registro Distrital 3287 de marzo 10 de 2005 Enlace: https://www.alcaldiabogota.gov.co/sisjur/normas/Norma1.jsp?i=16066&amp;dt=S</t>
  </si>
  <si>
    <t>Normograma del Ministerio de Relaciones Exteriores (cancilleria.gov.co)</t>
  </si>
  <si>
    <t>Diario oficial 7034. https://www.alcaldiabogota.gov.co/sisjur/normas/Norma1.jsp?i=105446&amp;dt=S</t>
  </si>
  <si>
    <t>https://www.suin-juriscol.gov.co/viewDocument.asp?ruta=Leyes/1832980</t>
  </si>
  <si>
    <t>LEY 134 DE 1994 (suin-juriscol.gov.co)</t>
  </si>
  <si>
    <t>Diario oficial 41.373</t>
  </si>
  <si>
    <t>DIRECTOR DEL DEPARTAMENTO NACIONAL DE PLANEACIÓN</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</si>
  <si>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</si>
  <si>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Decreto 142 de 2023 Nivel Nacional (alcaldiabogota.gov.co)</t>
  </si>
  <si>
    <t>https://svrpubindc.imprenta.gov.co/diario/index.xhtml;jsessionid=e07c74a5834cc800ebd24667656a</t>
  </si>
  <si>
    <t>Circular Externa Única</t>
  </si>
  <si>
    <t xml:space="preserve"> Actualizar la Circular Externa Única en  su versión 3, para armonizarla con la normativa vigente, en asuntos relacionados con la utilización del SECOP y temas asociados a la contratación pública.</t>
  </si>
  <si>
    <t>https://www.colombiacompra.gov.co/sites/cce_public/files/cce_circulares/circular_externa_unica_version_3_vf49.pdf</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</si>
  <si>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</si>
  <si>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</si>
  <si>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Parágrafo 1, artículo 1</t>
  </si>
  <si>
    <t>https://www.funcionpublica.gov.co/eva/gestornormativo/norma.php?i=85742</t>
  </si>
  <si>
    <t>Por medio del cual se adopta el plan de desarrollo económico, social, ambiental y de obras públicas del distrito capital 2024-2027 “Bogotá Camina Segura</t>
  </si>
  <si>
    <t>https://www.alcaldiabogota.gov.co/sisjur/normas/Norma1.jsp?i=155699&amp;dt=S</t>
  </si>
  <si>
    <t>Por medio de la cual se expide el estatuto de conciliación y se dictan otras disposiciones.</t>
  </si>
  <si>
    <t>file:///C:/Users/guill/Downloads/RD%208036.pdf</t>
  </si>
  <si>
    <t>https://www.alcaldiabogota.gov.co/sisjur/normas/Norma1.jsp?i=125083</t>
  </si>
  <si>
    <t>art. 14.7, 16.8, 17.7, 17.10, 152, 264.4 numeral 65</t>
  </si>
  <si>
    <t>Gestión de Asuntos Legales - Gestión Judicial y extrajudicial</t>
  </si>
  <si>
    <t>Gestión de Asuntos Legales gestión judicial y estrajudicial</t>
  </si>
  <si>
    <t>Gestión de Asuntos Legales - Gestión judicial y extrajudicial</t>
  </si>
  <si>
    <t>Gestión de Asuntos Legales - Averiguaciones disciplinarias</t>
  </si>
  <si>
    <t>Gestión de Asuntos Legales - Calidad</t>
  </si>
  <si>
    <t>Por lo cual se adopta el Manual de formualación e implementación de Politicas de prevención del daño antijuridico de la Unidad Administrativa Especial de Servicios Públicos -UAESP </t>
  </si>
  <si>
    <t>Lineamientos a seguir por las AlcaldIas Locales y las Entidades del Sector Central y Descentralizado por Servicios del orden Distrital, en la suscripción y ejecución de convenios y contratos interadministrativos</t>
  </si>
  <si>
    <t>Por medio del cual se modifica la planta global de empleos de la Unidad Administrativa Especia de Servicios Públicos - UAESP y se dictan otras disposiciones</t>
  </si>
  <si>
    <t>Gestión de Asuntos Legales - Cobro persuasivo y coactivo</t>
  </si>
  <si>
    <t>Gestión de Asuntos Legales - Gestión predial</t>
  </si>
  <si>
    <t>Por el cual se establece el procedimiento para el trámite de recepción, incorporación y titulación de bienes destinados al uso público en actuaciones urbanísticas a favor del Distrito Capital y se dictan otras disposiciones.    </t>
  </si>
  <si>
    <t>Secretaría Juridica Distrital- Dirección Distrital de Asuntos Disciplinarios</t>
  </si>
  <si>
    <t>El siguiente lineamiento pretende promover la implementación de buenas prácticas en el trámite de notificaciones y comunicaciones de los actos administrativos que se expiden en el marco de los procesos disciplinarios adelantados por quienes tienen a su cargo el ejercicio de la potestad sancionadora a nivel Distrita</t>
  </si>
  <si>
    <t xml:space="preserve">https://sisjur.bogotajuridica.gov.co/sisjur/normas/Norma1.jsp?i=128319 </t>
  </si>
  <si>
    <t>https://sisjur.bogotajuridica.gov.co/sisjur/normas/Norma1.jsp?i=119687</t>
  </si>
  <si>
    <t>No</t>
  </si>
  <si>
    <t>De conformidad con la actividad 2 del PC-04 Procedimiento del Normograma, se actualiza el Normograma correspondiente al mes de abril de 2024, teniendo en cuenta la información remitida por los siguientes procesos: talento humano y Direccionamiento Estratégico. Los demás procesos no reportaron novedad.</t>
  </si>
  <si>
    <t>De conformidad con la actividad 2 del PC-04 Procedimiento del Normograma, se actualiza el Normograma correspondiente al mes de mayo de 2024, teniendo en cuenta la información remitida por los siguientes procesos: talento humano, alumbrado público, direccionamiento estratégico, participación ciudadana y asuntos legales. Los demás procesos no reportaron novedad.</t>
  </si>
  <si>
    <t>Por la cual se adopta el Sistema de Gestión en la Unidad Administrativa Especial de Servicios públicos UAESP y se derogan la Resoluciones 313 de 2020 y 571 de 2021</t>
  </si>
  <si>
    <t xml:space="preserve">Artículo 38 </t>
  </si>
  <si>
    <t>GESTION TALENTO HUMANO</t>
  </si>
  <si>
    <t>2354</t>
  </si>
  <si>
    <t>Por medio de la cual se modifica el articulo 1 de la Ley 1335 de 2009 y se dictan otras disposiciones.</t>
  </si>
  <si>
    <t>https://www.funcionpublica.gov.co/eva//gestornormativo/norma.php?i=240576#:~:text=El%20objeto%20de%20la%20presente,de%20tabaco%2C%20sus%20derivados%2C%20suced%C3%A1neos</t>
  </si>
  <si>
    <t>Gestion de Asuntos Legales - Averiguaciones disciplinarias</t>
  </si>
  <si>
    <t>Disposición Final</t>
  </si>
  <si>
    <t>IDEAM</t>
  </si>
  <si>
    <t>“Por la cual se adoptan los métodos de muestreo y ensayo para determinar las características de peligrosidad en los residuos, se</t>
  </si>
  <si>
    <t>establecen otras disposiciones, y se deroga la Resolución No. 0062 del 2007 del 30 marzo de 2007”</t>
  </si>
  <si>
    <t>https://normas.cra.gov.co/gestor/docs/resolucion_ideam_0063_2024.htm</t>
  </si>
  <si>
    <t>https://svrpubindc.imprenta.gov.co/diario/index.xhtml;jsessionid=d1ababad911205c166ca5b698e72</t>
  </si>
  <si>
    <t>NA</t>
  </si>
  <si>
    <t>Unidad Administrativa de Servicios Públicos - UAESP - Subdirección de Asuntos Legales</t>
  </si>
  <si>
    <t>Respuesta a solicitud de concepto radicada con el No. 20245000035223 – Derecho a la libre asociación Concepto jurídico</t>
  </si>
  <si>
    <t>https://uaespdc-my.sharepoint.com/:b:/g/personal/luz_novoa_uaesp_gov_co/EW-sVQfl6JdNrS5Yz2CJSsQBM9Rcp5ojviRKHCshaH0Yrg?e=4tVhvA</t>
  </si>
  <si>
    <t>927</t>
  </si>
  <si>
    <t>“Por medio del cual se Adopta l Plan De Desarrollo Económico, Social, Ambiental y de Obras Públicas del Distrito Capital 2024-2027 “Bogotá Camina Segura”</t>
  </si>
  <si>
    <t xml:space="preserve">Artículo 14. Objetivo estrategico 4. “Bogotá ordena su territorio y avanza en su acción climática”, Numeral 14.3. Programa 25. Aumento de la resiliencia climática y reducción de la vulnerabilidad. </t>
  </si>
  <si>
    <t>https://sisjur.bogotajuridica.gov.co/sisjur/normas/Norma1.jsp?i=155699</t>
  </si>
  <si>
    <t>https://registrodistrital.secretariageneral.gov.co/numero-registros?numeroRegistroDesde=8036&amp;numeroRegistroHasta=8036&amp;fechaRegistroStart=12%2F06%2F2024&amp;fechaRegistroEnd=12%2F06%2F2024</t>
  </si>
  <si>
    <t>De conformidad con la actividad 2 del PC-04 Procedimiento del Normograma, se actualiza el Normograma correspondiente al mes de junio de 2024, teniendo en cuenta la información remitida por los siguientes procesos: Asuntos legales - Disciplinarios, apoyo logístico y talento humano, subdirección de disposición final y subdirección de aprovechamiento. Los demás procesos no reportaron novedad.</t>
  </si>
  <si>
    <t>Por el cual se ordena implementar medidas de austeridad y eficiencia del gasto público en las entidades y organismos de la administración distrital</t>
  </si>
  <si>
    <t>Artìculos 1,2,5,6, 26, 27 y 28</t>
  </si>
  <si>
    <t>https://www.alcaldiabogota.gov.co/sisjur/normas/Norma1.jsp?i=153088#:~:text=Los%20bonos%20navide%C3%B1os%20que%20en%20ejercicio%20de%20la,de%20seis%20%286%29%20salarios%20m%C3%ADnimos%20diarios%20legales%20vigentes.</t>
  </si>
  <si>
    <t>c_rd7933.pdf</t>
  </si>
  <si>
    <t>Numeral 14.7. Programa 29. Servicios públicos inclusivos y sostenibles. El objetivo del programa es el fortalecimiento en la capacidad de la prestación, la participación ciudadana y el control social de los servicios públicos en el Distrito Capital, en un escenario de cambio climático y creciente regionalización, enfatizando en los temas como el de fortalecimiento en la capacidad de abastecimiento sostenible de agua para la ciudad y la región, tratamiento de aguas residuales y el saneamiento del río Bogotá. Así mismo, la ciudad enfrentará el desafío asociado a la emergencia por el fenómeno de El Niño, particularmente el desabastecimiento de agua.</t>
  </si>
  <si>
    <t>T-291</t>
  </si>
  <si>
    <t>https://www.corteconstitucional.gov.co/relatoria/2009/t-291-09.htm</t>
  </si>
  <si>
    <t>https://www.corteconstitucional.gov.co/relatoria/</t>
  </si>
  <si>
    <t>C-793</t>
  </si>
  <si>
    <t>Demanda de inconstitucionalidad contra los numerales 6, 14 y 15 del artículo 6º de la Ley 1259 de 2008 “por medio de la cual se instaura en el territorio nacional la aplicación del comparendo ambiental a los infractores de las normas de aseo, limpieza y recolección de escombros; y se dictan otras disposiciones”.</t>
  </si>
  <si>
    <t>https://www.corteconstitucional.gov.co/relatoria/2009/c-793-09.htm</t>
  </si>
  <si>
    <t xml:space="preserve">Gestion de Asuntos Legales </t>
  </si>
  <si>
    <t>DECUADA APLICACIÓN DEL PRINCIPIO TIPICIDAD EN EL PROCESO DISCIPLINARIO</t>
  </si>
  <si>
    <t xml:space="preserve">https://sisjur.bogotajuridica.gov.co/sisjur/normas/Norma1.jsp?i=139119 </t>
  </si>
  <si>
    <t>https://sisjur.bogotajuridica.gov.co/sisjur/normas/Norma1.jsp?i=134338</t>
  </si>
  <si>
    <t xml:space="preserve"> PRESCRIPCIÓN DE LA ACCIÓN DISCIPLINARIA SEGÚN LA LEY 2094 DE 2021</t>
  </si>
  <si>
    <t>https://sisjur.bogotajuridica.gov.co/sisjur/normas/Norma1.jsp?i=137517</t>
  </si>
  <si>
    <t xml:space="preserve">ley </t>
  </si>
  <si>
    <t xml:space="preserve">Congreso de la Republica </t>
  </si>
  <si>
    <t>Por medio del cual se modifica el procedimiento sancionatorio ambiental, Ley 1333 de 2009, con el propósito de otorgar herramientas efectivas para prevenir y sancionar a los infractores y se dictan otras disposiciones</t>
  </si>
  <si>
    <t>https://www.funcionpublica.gov.co/eva/gestornormativo/norma.php?i=246696</t>
  </si>
  <si>
    <t xml:space="preserve">LEY </t>
  </si>
  <si>
    <t xml:space="preserve">Por medio de la cual se adoptan medidas de prevención, protección y atención de acoso sexual en el ámbito laboral y en las instituciones de educación superior en Colombia y se dictan otras disposiciones. </t>
  </si>
  <si>
    <t xml:space="preserve">Capítulo 2, 3, 4 ,  5 y 7 </t>
  </si>
  <si>
    <t>https://www.suin-juriscol.gov.co/clp/contenidos.dll/Leyes/30051758?fn=document-frame.htm$f=templates$3.0</t>
  </si>
  <si>
    <t>Por el cual se avoca conocimiento del expediente permisivo CAR 1919 correspondiente al proyecto “Relleno Sanitario Doña Juana Zona VIII</t>
  </si>
  <si>
    <t>Por el cual se avoca el conocimiento del expediente LAM7710-00 correspondiente al proyecto Relleno Sanitario Doña Juana.</t>
  </si>
  <si>
    <t>https://sidcar.car.gov.co/Modulos/Integracion/PortalVisor.aspx?ID=187&amp;IDT=4</t>
  </si>
  <si>
    <t>Por el cual se avoca el conocimiento del expediente LAM8039-00 correspondiente al proyecto Relleno Sanitario Doña Juana a cargo de la Sociedad Centro de Gerenciamiento de Residuos Doña Juana S.A. E.S.P.</t>
  </si>
  <si>
    <t>https://sidcar.car.gov.co/Modulos/Integracion/PortalVisor.aspx?ID=189&amp;IDT=4</t>
  </si>
  <si>
    <t>De conformidad con la actividad 2 del PC-04 Procedimiento del Normograma, se actualiza el Normograma correspondiente al mes de julio de 2024, teniendo en cuenta la información remitida por los siguientes procesos: Asuntos legales, participación ciudadana,gestión de talento humano y disposición final.</t>
  </si>
  <si>
    <t>Gestión de Asuntos Legales - Gestión judicial y Extrajudicial</t>
  </si>
  <si>
    <t>Subsecretaría Jurídica Distrital</t>
  </si>
  <si>
    <t>Banco Virtual de Políticas de Conciliación y Políticas de Prevención del Daño Antijurídico de las Entidades y Organismos distritales</t>
  </si>
  <si>
    <t>Circular 062 de 2022 Secretaría Jurídica Distrital - Subsecretaría Jurídica Distrital (alcaldiabogota.gov.co)</t>
  </si>
  <si>
    <t>\\VM-SIBD\Repositorio_Final\NORMATIVA\TEXTOS_COMPLETOS\7_LEYES\LEYES 202+I1529+J1529</t>
  </si>
  <si>
    <t>https://sidn.ramajudicial.gov.co/SIDN/NORMATIVA/TEXTOS_COMPLETOS/7_LEYES/LEYES%202024/Ley%202365%20de%202024.pdf</t>
  </si>
  <si>
    <t>auto_1231_23032018.pdf</t>
  </si>
  <si>
    <t>Lineamientos asociados al uso del Sistema de Compra Pública</t>
  </si>
  <si>
    <t>https://www.alcaldiabogota.gov.co/sisjur/normas/Norma1.jsp?i=156577</t>
  </si>
  <si>
    <t>Presidencia</t>
  </si>
  <si>
    <t>Por el cual se reglamenta el artículo 73 de la Ley 1474 de 2011, modificado por el artículo 31 de la Ley 2195 de 2022, en lo relacionado con los Programas de Transparencia y Ética Pública</t>
  </si>
  <si>
    <t>Todos</t>
  </si>
  <si>
    <t>https://www.alcaldiabogota.gov.co/sisjur/normas/Norma1.jsp?i=160379&amp;dt=S</t>
  </si>
  <si>
    <t>https://www.bogotajuridica.gov.co/sisjur/normas/Norma1.jsp?i=160379&amp;dt=S</t>
  </si>
  <si>
    <t>CONSEJERIA DISTRITAL DE TECNOLOGIAS DE LA INFORMACION Y LAS COMUNICACIONES - TIC Y CONSEJERIA DISTRITAL DE COMUNICACIONES</t>
  </si>
  <si>
    <t>Buenas prácticas para el uso de correos electrónicos institucionales en la creación y gestión de cuentas y redes sociales</t>
  </si>
  <si>
    <t>https://secretariageneral.gov.co/sites/default/files/documentos_normativa/2024-09/Circular%20004%20de%202024%20Buenas%20pr%C3%A1cticas%20uso%20correos%20creaci%C3%B3n%20RRSS%20%28redes%20sociales%29%20%281%29.pdf</t>
  </si>
  <si>
    <t>Lineamientos sobre el tratamiento de Datos Personales en Sistemas de Inteligencia Artificial</t>
  </si>
  <si>
    <t>https://sedeelectronica.sic.gov.co/sites/default/files/normativa/Circular%20Externa%20No.%20002%20del%2021%20de%20agosto%20de%202024.pdf</t>
  </si>
  <si>
    <t xml:space="preserve">De conformidad con la actividad 2 del PC-04 Procedimiento del Normograma, se actualiza el Normograma correspondiente al mes de agosto de 2024, teniendo en cuenta la información remitida por los siguientes procesos: Gestión de Control Disciplinario Interno; Direccionamiento Estratégico; Tecnologías de la Información y de las Comunicaciones </t>
  </si>
  <si>
    <t xml:space="preserve">ALCALDÍA MAYOR DE BOGOTÁ, D.C. </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</si>
  <si>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</si>
  <si>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completa</t>
  </si>
  <si>
    <t>https://www.alcaldiabogota.gov.co/sisjur/normas/Norma1.jsp?dt=S&amp;i=160377</t>
  </si>
  <si>
    <t>RD 8116.pdf</t>
  </si>
  <si>
    <t>MINISTERIO DE SALUD Y PROTECCIÓN SOCIAL</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</si>
  <si>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</si>
  <si>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https://www.funcionpublica.gov.co/eva/gestornormativo/norma.php?i=167967</t>
  </si>
  <si>
    <t>Se unifican las reglas para el recaudo de aportes al Sistema de  Seguridad Social Integral y Parafiscales a través de la Planilla Integrada de Liquidación de Aportes — PILA</t>
  </si>
  <si>
    <t>https://www.minsalud.gov.co/Normatividad_Nuevo/Resoluci%C3%B3n%20No%20221%20de%202024.pdf</t>
  </si>
  <si>
    <t xml:space="preserve">Circular externa </t>
  </si>
  <si>
    <t xml:space="preserve">MINISTERIO DE TRABAJO </t>
  </si>
  <si>
    <t xml:space="preserve">Prevención , identificación y atención de acoso laboral, acoso sexual y discriminación contra las personas de los sectores sociales LGBTIQ+ en el ámbito laboral. </t>
  </si>
  <si>
    <t>https://cdn.actualicese.com/normatividad/2024/Circulares/C055-24.pdf</t>
  </si>
  <si>
    <t>Gestión Financiera</t>
  </si>
  <si>
    <t>Por medio de la cual se adopta la política de pagos electrónicos con recursos del Tesoro Distrital</t>
  </si>
  <si>
    <t>https://www.alcaldiabogota.gov.co/sisjur/normas/Norma1.jsp?i=76854#</t>
  </si>
  <si>
    <t>Por la cual se modifica parcialmente la Resolución SDH 243 DE 2016 en materia de implementación de la política de pagos electrónicos con recursos del Tesoro Distital</t>
  </si>
  <si>
    <t>https://www.alcaldiabogota.gov.co/sisjur/normas/Norma1.jsp?i=77010</t>
  </si>
  <si>
    <t>Por la cual se establecen las directrices especiales de seguridad que deberán observarse en la Gestión Integral de Tesorería a cargo de la SDH</t>
  </si>
  <si>
    <t>https://www.alcaldiabogota.gov.co/sisjur/normas/Norma1.jsp?dt=S&amp;i=75710</t>
  </si>
  <si>
    <t>Por la cual se dictan directrices para la apertura, manejo, control y cierre de cuentas bancarias de las entidades que forman parte del Presupuesto Anual del Distrito Capital y los Fondos de Desarrollo Local</t>
  </si>
  <si>
    <t>https://www.alcaldiabogota.gov.co/sisjur/normas/Norma1.jsp?i=74642</t>
  </si>
  <si>
    <t>Por medio de la cual se adopta un nuevo Protocolo de  Seguridad para las tesorerías de órganos y entidades que hacen parte del Presupuesto Anual del Distrito Capital y los Fondos de Desarrollo Local</t>
  </si>
  <si>
    <t>https://www.alcaldiabogota.gov.co/sisjur/normas/Norma1.jsp?i=87911</t>
  </si>
  <si>
    <t xml:space="preserve">SECRETARIA DISTRIAL E </t>
  </si>
  <si>
    <t>Por el cual se establece el procedimiento para el funcionamiento de la Cuenta Única Distrital - CUD</t>
  </si>
  <si>
    <t>https://www.alcaldiabogota.gov.co/sisjur/normas/Norma1.jsp?i=140338</t>
  </si>
  <si>
    <t>Lineamientos para culminar la implementación gradual de la Cuenta Única Distrital respecto de los Establecimientos Públicos y asimilados, que hacen parte del Presupuesto Anual del Distrito Capital.</t>
  </si>
  <si>
    <t>https://www.haciendabogota.gov.co/es/normatividad/circular-ddt-no-4-de-2023-cuenta-unica-distrital-cud</t>
  </si>
  <si>
    <t>SECRETARIA DISTRIAL DE HACIENDA</t>
  </si>
  <si>
    <t>Por la cual se modifica la Resolución SDH - 393 DE 2016, en los artículos 5 y 7. Por la cual se establece el procedimiento para el funcionamiento de la Cuenta Ünica Distrital CUD</t>
  </si>
  <si>
    <t>https://back.haciendabogota.gov.co/sites/default/files/documentos/RESOLUCION_SDH_428_2020_RESOLUCIO%CC%81N_MODIFICA_RESOLUCIO%CC%81N_SDH_393_2016_0.pdf</t>
  </si>
  <si>
    <t xml:space="preserve">Por medio de la cual se establecen los procedimientos en relación con la distribución, consolidación, seguimiento y control del Programa Anual Mensualizado de Caja -  PAC del Distrito Capital </t>
  </si>
  <si>
    <t>https://www.alcaldiabogota.gov.co/sisjur/normas/Norma1.jsp?i=74264</t>
  </si>
  <si>
    <t>Registro Distrital No. 7866 del 27 de noviembre de 2023
https://registrodistrital.secretariageneral.gov.co/numero-registros/detalle/897056</t>
  </si>
  <si>
    <t>https://registrodistrital.secretariageneral.gov.co/numero-registros/detalle/897351</t>
  </si>
  <si>
    <t>Registro Distrital - Registro Distrital</t>
  </si>
  <si>
    <t>https://registrodistrital.secretariageneral.gov.co/numero-registros/detalle/17245</t>
  </si>
  <si>
    <t>https://registrodistrital.secretariageneral.gov.co/numero-registros/detalle/17217</t>
  </si>
  <si>
    <t>Gestion Integral de Residuos  Solidos</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</si>
  <si>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</si>
  <si>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https://sisjur.bogotajuridica.gov.co/sisjur/normas/Norma1.jsp?i=160359</t>
  </si>
  <si>
    <t>Por el cual se suprimen y reforman regulaciones, procedimientos o trámites innecesarios existentes en la Administración Pública</t>
  </si>
  <si>
    <t>Capítulo I: Artículo 25 y 26</t>
  </si>
  <si>
    <t>https://www.suin-juriscol.gov.co/viewDocument.asp?ruta=Decretos/1408573</t>
  </si>
  <si>
    <t>Diario Oficial No. 42137. 
6, DICIEMBRE, 1995
No disponible en línea</t>
  </si>
  <si>
    <r>
      <t>Por el cual se reglamentan parcialmente la Ley </t>
    </r>
    <r>
      <rPr>
        <sz val="8"/>
        <color rgb="FF337AB7"/>
        <rFont val="Arial"/>
        <family val="2"/>
      </rPr>
      <t>100</t>
    </r>
    <r>
      <rPr>
        <sz val="8"/>
        <color rgb="FF333333"/>
        <rFont val="Arial"/>
        <family val="2"/>
      </rPr>
      <t> de 1993 y el Decreto-ley </t>
    </r>
    <r>
      <rPr>
        <sz val="8"/>
        <color rgb="FF337AB7"/>
        <rFont val="Arial"/>
        <family val="2"/>
      </rPr>
      <t>1295</t>
    </r>
    <r>
      <rPr>
        <sz val="8"/>
        <color rgb="FF333333"/>
        <rFont val="Arial"/>
        <family val="2"/>
      </rPr>
      <t> de 1994</t>
    </r>
  </si>
  <si>
    <r>
      <t>Por la</t>
    </r>
    <r>
      <rPr>
        <sz val="8"/>
        <color rgb="FF000000"/>
        <rFont val="Arial"/>
        <family val="2"/>
      </rPr>
      <t xml:space="preserve"> cual se modifica la Ley 9 de 1989, y la Ley 2 de 1991 y se dictan otras disposiciones
</t>
    </r>
  </si>
  <si>
    <r>
      <t>Por medio del cual se modifica el Plan Maestro de Cementerios y Servicios Funerarios para Bogotá Distrito Capital adoptado mediante el Decreto Distrital </t>
    </r>
    <r>
      <rPr>
        <u/>
        <sz val="8"/>
        <rFont val="Arial"/>
        <family val="2"/>
      </rPr>
      <t>313</t>
    </r>
    <r>
      <rPr>
        <sz val="8"/>
        <rFont val="Arial"/>
        <family val="2"/>
      </rPr>
      <t> de 2006, modificado por el Decreto Distrital </t>
    </r>
    <r>
      <rPr>
        <u/>
        <sz val="8"/>
        <rFont val="Arial"/>
        <family val="2"/>
      </rPr>
      <t>521</t>
    </r>
    <r>
      <rPr>
        <sz val="8"/>
        <rFont val="Arial"/>
        <family val="2"/>
      </rPr>
      <t> de 2007, y se dictan otras disposiciones</t>
    </r>
  </si>
  <si>
    <r>
      <t>Por medio del cual se actualizan los parámetros de la línea base y se modifica el numeral </t>
    </r>
    <r>
      <rPr>
        <i/>
        <sz val="8"/>
        <color rgb="FF0000FF"/>
        <rFont val="Arial"/>
        <family val="2"/>
      </rPr>
      <t>3.9.</t>
    </r>
    <r>
      <rPr>
        <i/>
        <sz val="8"/>
        <color rgb="FF333333"/>
        <rFont val="Arial"/>
        <family val="2"/>
      </rPr>
      <t> Programa de disposición final del Documento Técnico de Soporte, del Decreto Distrital </t>
    </r>
    <r>
      <rPr>
        <i/>
        <sz val="8"/>
        <color rgb="FF0000FF"/>
        <rFont val="Arial"/>
        <family val="2"/>
      </rPr>
      <t>345</t>
    </r>
    <r>
      <rPr>
        <i/>
        <sz val="8"/>
        <color rgb="FF333333"/>
        <rFont val="Arial"/>
        <family val="2"/>
      </rPr>
      <t> de 2020 - Plan de Gestión Integral de Residuos Sólidos -PGIRS y se dictan otras disposiciones</t>
    </r>
  </si>
  <si>
    <r>
      <rPr>
        <sz val="8"/>
        <rFont val="Arial"/>
        <family val="2"/>
      </rPr>
      <t xml:space="preserve">Diario oficial 46.023. Enlace: </t>
    </r>
    <r>
      <rPr>
        <u/>
        <sz val="8"/>
        <color rgb="FF0563C1"/>
        <rFont val="Arial"/>
        <family val="2"/>
      </rPr>
      <t>DIARIO OFICIAL (imprenta.gov.co)</t>
    </r>
  </si>
  <si>
    <r>
      <t xml:space="preserve">En la sentencia T-291-2009 La Corte Constitucional resolvió las tutelas interpuestas por un grupo de recicladores del basurero de Navarro en la ciudad de Cali, en contra de varias entidades Municiales por considerar que éstas vulneraron los derechos al trabajo y la vida digna ,a raíz de la decisión de clausurar este relleno. </t>
    </r>
    <r>
      <rPr>
        <b/>
        <sz val="8"/>
        <color rgb="FF000000"/>
        <rFont val="Arial"/>
        <family val="2"/>
      </rPr>
      <t>ACCION DE TUTELA-</t>
    </r>
    <r>
      <rPr>
        <sz val="8"/>
        <color rgb="FF000000"/>
        <rFont val="Arial"/>
        <family val="2"/>
      </rPr>
      <t xml:space="preserve">EMSIRVA ESP o la empresa que la sustituya deberá hacer posible la participación real y efectiva de los recicladores de la ciudad de Cali en la convocatoria pública para la operación y explotación de los residuos sólidos, barrido y limpieza de vías y áreas públicas, gestión comercial y otras actividades.
</t>
    </r>
  </si>
  <si>
    <t>Art. 64</t>
  </si>
  <si>
    <t>Diario oficial No. 47956 de 2011</t>
  </si>
  <si>
    <t>1450</t>
  </si>
  <si>
    <t>Por la cual se expide el Plan Nacional de Desarrollo, 2010-2014</t>
  </si>
  <si>
    <t>Art. 230</t>
  </si>
  <si>
    <t>https://www.suin-juriscol.gov.co/viewDocument.asp?ruta=Leyes/1680917</t>
  </si>
  <si>
    <t>Diario Oficial 48102 de 2011</t>
  </si>
  <si>
    <t>Por medio del cual se reglamenta el artículo 7° de la Ley 527 de 1999, sobre la firma electrónica y se dictan otras disposiciones.</t>
  </si>
  <si>
    <t>https://www.suin-juriscol.gov.co/viewDocument.asp?ruta=Decretos/1442265</t>
  </si>
  <si>
    <t>Diario Oficial 48622 de 2011</t>
  </si>
  <si>
    <t>POLÍTICA NACIONAL DE EXPLOTACIÓN DE DATOS (BIG DATA)</t>
  </si>
  <si>
    <t>https://colaboracion.dnp.gov.co/CDT/Conpes/Econ%C3%B3micos/3920.pdf</t>
  </si>
  <si>
    <t xml:space="preserve"> https://www.suin-juriscol.gov.co/viewDocument.asp?id=30043653#ver_30264113</t>
  </si>
  <si>
    <t>"Por el cual se expide el Plan Nacional de Desarrollo 2022-2026 “Colombia Potencia Mundial de la Vida”.</t>
  </si>
  <si>
    <t>Trasnformación digital Marco Referencia Arquitectura Empresarial para el Estado:
Art. 142, 143, 144, 147</t>
  </si>
  <si>
    <t>https://www.suin-juriscol.gov.co/viewDocument.asp?ruta=Leyes/30046580</t>
  </si>
  <si>
    <t>Diario Oficial 52400 19/05/2023</t>
  </si>
  <si>
    <t>Por la cual se adopta la Versión 3 del Marco de Referencia de Arquitectura Empresarial para el Estado Colombiano como el instrumento para implementar el habilitador de arquitectura de la Política de Gobierno Digital y se dictan otras disposiciones</t>
  </si>
  <si>
    <t>https://www.suin-juriscol.gov.co/viewDocument.asp?ruta=Resolucion/30046744</t>
  </si>
  <si>
    <t>DIARIO OFICIAL</t>
  </si>
  <si>
    <t>si</t>
  </si>
  <si>
    <t>“Por la cual se designan los Oficiales de Seguridad de la Información y de Protección de Datos Personales en la Unidad Administrativa Especial de Servicios Públicos -UAESP y se deroga la Resolución No. 446 de 2021”. "Art. 1° modificado por la Resolución 173  del 6 de marzo de 2023</t>
  </si>
  <si>
    <t>Congreso de la República</t>
  </si>
  <si>
    <t>Expedición de normas de contabilidad, de información financiera y de aseguramiento de información.</t>
  </si>
  <si>
    <t xml:space="preserve">https://www.funcionpublica.gov.co/eva/gestornormativo/norma.php?i=36833
</t>
  </si>
  <si>
    <t xml:space="preserve">si </t>
  </si>
  <si>
    <t>533 y sus modificatorias</t>
  </si>
  <si>
    <t>Contaduría General de la Nación</t>
  </si>
  <si>
    <t>Se incorpora como parte integrante del Régimen de Contabilidad Pública, la estructura del Marco normativo para entidades de gobierno.</t>
  </si>
  <si>
    <t>620 y sus modificatorias</t>
  </si>
  <si>
    <t>Se incorpora el Catálogo General de Cuentas para entidades de gobierno.</t>
  </si>
  <si>
    <t>628 y sus modificatorias</t>
  </si>
  <si>
    <t>Se incorpora el referente teórico y metodológico de la regulación contable pública.</t>
  </si>
  <si>
    <t>193 y sus modificatorias</t>
  </si>
  <si>
    <t>Procedimiento para la evaluación del control interno contable</t>
  </si>
  <si>
    <t>Procedimiento para la preparación, presentación y publicación de los informes financieros y contables.</t>
  </si>
  <si>
    <t>Procedimiento para la elaboración del informe contable cuando se produzca cambio de representante legal.</t>
  </si>
  <si>
    <t xml:space="preserve">https://www.imprenta.gov.co/diario-oficial
Diario Oficial No 52.425
</t>
  </si>
  <si>
    <t xml:space="preserve">Información, requisitos, plazos y características de envío a la Contaduría General de la Nación </t>
  </si>
  <si>
    <t xml:space="preserve">https://www.imprenta.gov.co/diario-oficial
Diario Oficial No 52.595
</t>
  </si>
  <si>
    <t>Secretaría Distrital de Hacienda-Dirección Distrital de Contabilidad</t>
  </si>
  <si>
    <t>Registro contable de Derechos, Obligaciones Contingentes y Embargos Judiciales.</t>
  </si>
  <si>
    <t xml:space="preserve">https://www.haciendabogota.gov.co/es/normatividad
</t>
  </si>
  <si>
    <t>No se publica en la Gaceta Distrital, solo página web de la Secretaría Distrital de Hacienda</t>
  </si>
  <si>
    <t>Carta Circular</t>
  </si>
  <si>
    <t>Guía para la estimación del Beneficio por Permanencia</t>
  </si>
  <si>
    <t>Procedimiento para el reconocimiento, medición posterior y revelación de responsabilidades</t>
  </si>
  <si>
    <t>b513cc87-7726-04ab-02e4-8691544220c6</t>
  </si>
  <si>
    <t>811738c6-9709-4bcf-f281-9930b26feb92</t>
  </si>
  <si>
    <t>4bdc18c2-bfcc-022d-750e-2519582f7b04</t>
  </si>
  <si>
    <t>f74d053d-5804-9df5-6d80-31b6ae715938</t>
  </si>
  <si>
    <t>Res modif procedimientos y CGC del MNG</t>
  </si>
  <si>
    <t>Kodak Capture Pro Software</t>
  </si>
  <si>
    <t>9349a93f-1c22-551a-4ded-15819259b445</t>
  </si>
  <si>
    <t>De conformidad con la actividad 2 del PC-04 Procedimiento del Normograma, se actualiza el Normograma correspondiente al mes de octubre de 2024, teniendo en cuenta la información remitida por los siguientes procesos: gestión financiera, gestión integral de residuos sólidos, gestión de talento humano y gestión tecnológica de la información</t>
  </si>
  <si>
    <t>Gestión Financiera - Contabilidad</t>
  </si>
  <si>
    <t>2381 de 2024</t>
  </si>
  <si>
    <t>Por medio de la cual se establece el Sistema de Protección Social Integral para la Vejez, Invalidez y Muerte de origen común, y se dictan otras disposiciones</t>
  </si>
  <si>
    <t>https://www.alcaldiabogota.gov.co/sisjur/normas/Norma1.jsp?i=157740</t>
  </si>
  <si>
    <t>Por el cual se declara una Situación de Desastre Nacional</t>
  </si>
  <si>
    <t>ARTíCULO 3. Activación de acciones de respuesta.</t>
  </si>
  <si>
    <t>https://www.presidencia.gov.co/Documents/241113-Decreto-1372-13-de-noviembre-2024.pdf</t>
  </si>
  <si>
    <t xml:space="preserve">SI  </t>
  </si>
  <si>
    <t>100-004-2024</t>
  </si>
  <si>
    <t>Ministerio del Trabajo y Departamento Administrativo de la Función Pública</t>
  </si>
  <si>
    <t>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t>
  </si>
  <si>
    <t>https://www.alcaldiabogota.gov.co/sisjur/normas/Norma1.jsp?dt=S&amp;i=169838</t>
  </si>
  <si>
    <t>SECRETARIA GENERAL ALCALDÍA MAYOR DE BOGOTA</t>
  </si>
  <si>
    <t>Socialización de laEstrategia para la mejora de la oferta distrital de Bogotá - Hoja de Ruta 2024 - 2027</t>
  </si>
  <si>
    <t>https://secretariageneral.gov.co/sites/default/files/documentos_normativa/2024-12/CIRCULAR%20No.%20024%20-%20Socializacio%CC%81n%20de%20la%20estrategia%20para%20la%20mejora%20de%20la%20oferta%20Distrital%20de%20Bogota%CC%81_0.pdf</t>
  </si>
  <si>
    <t>De conformidad con la actividad 2 del PC-04 Procedimiento del Normograma, se actualiza el Normograma correspondiente al mes de noviembre de 2024, teniendo en cuenta la información remitida por los siguientes procesos: Gestión de talento humano, evaluación y mejora, tecnologías y de la información y gestión de residuos sólidos - RBL</t>
  </si>
  <si>
    <t xml:space="preserve">Ministerio de Vivienda, Ciudad y Territorio </t>
  </si>
  <si>
    <t>Por el cual se modifica el Capítulo 5, del Título 2, de la Parte 3, del Libro 2 del Decreto Único Reglamentario del Sector Vivienda, Ciudad y Territorio, Decreto 1077 del 26 de mayo de 2015 y se dictan otras disposiciones</t>
  </si>
  <si>
    <t>https://www.alcaldiabogota.gov.co/sisjur/normas/Norma1.jsp?i=168297&amp;dt=S</t>
  </si>
  <si>
    <t>Diario Oficial No. 52940 del 14 de noviembre de 2024
https://svrpubindc.imprenta.gov.co/diario/index.xhtml;jsessionid=4f2829008e3646f4fcffe8186f43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</si>
</sst>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43" x14ac:knownFonts="1">
    <font>
      <sz val="11"/>
      <color rgb="FF000000"/>
      <name val="Calibri"/>
      <charset val="1"/>
    </font>
    <font>
      <sz val="11"/>
      <color theme="1"/>
      <name val="Calibri"/>
      <family val="2"/>
      <scheme val="minor"/>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1"/>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u/>
      <sz val="11"/>
      <color theme="10"/>
      <name val="Calibri"/>
      <family val="2"/>
    </font>
    <font>
      <sz val="10"/>
      <color rgb="FF000000"/>
      <name val="Arial"/>
      <family val="2"/>
    </font>
    <font>
      <sz val="10"/>
      <name val="Arial"/>
      <family val="2"/>
    </font>
    <font>
      <u/>
      <sz val="10"/>
      <color rgb="FF0563C1"/>
      <name val="Arial"/>
      <family val="2"/>
    </font>
    <font>
      <sz val="8"/>
      <color rgb="FF000000"/>
      <name val="Arial"/>
      <family val="2"/>
    </font>
    <font>
      <sz val="8"/>
      <name val="Arial"/>
      <family val="2"/>
    </font>
    <font>
      <u/>
      <sz val="8"/>
      <color rgb="FF0563C1"/>
      <name val="Arial"/>
      <family val="2"/>
    </font>
    <font>
      <sz val="8"/>
      <color rgb="FF333333"/>
      <name val="Arial"/>
      <family val="2"/>
    </font>
    <font>
      <u/>
      <sz val="8"/>
      <color rgb="FF0000FF"/>
      <name val="Arial"/>
      <family val="2"/>
    </font>
    <font>
      <sz val="8"/>
      <color rgb="FF337AB7"/>
      <name val="Arial"/>
      <family val="2"/>
    </font>
    <font>
      <sz val="8"/>
      <color rgb="FF0000FF"/>
      <name val="Arial"/>
      <family val="2"/>
    </font>
    <font>
      <sz val="8"/>
      <color theme="1"/>
      <name val="Arial"/>
      <family val="2"/>
    </font>
    <font>
      <u/>
      <sz val="8"/>
      <color rgb="FF2E75B6"/>
      <name val="Arial"/>
      <family val="2"/>
    </font>
    <font>
      <sz val="8"/>
      <color rgb="FF444444"/>
      <name val="Arial"/>
      <family val="2"/>
    </font>
    <font>
      <sz val="8"/>
      <color rgb="FFFF0000"/>
      <name val="Arial"/>
      <family val="2"/>
    </font>
    <font>
      <u/>
      <sz val="8"/>
      <name val="Arial"/>
      <family val="2"/>
    </font>
    <font>
      <u/>
      <sz val="8"/>
      <color theme="10"/>
      <name val="Arial"/>
      <family val="2"/>
    </font>
    <font>
      <u/>
      <sz val="8"/>
      <color rgb="FF1155CC"/>
      <name val="Arial"/>
      <family val="2"/>
    </font>
    <font>
      <u/>
      <sz val="8"/>
      <color rgb="FF0070C0"/>
      <name val="Arial"/>
      <family val="2"/>
    </font>
    <font>
      <i/>
      <sz val="8"/>
      <color rgb="FF0000FF"/>
      <name val="Arial"/>
      <family val="2"/>
    </font>
    <font>
      <i/>
      <sz val="8"/>
      <color rgb="FF333333"/>
      <name val="Arial"/>
      <family val="2"/>
    </font>
    <font>
      <u/>
      <sz val="8"/>
      <color rgb="FF0563C1"/>
      <name val="Calibri"/>
      <family val="2"/>
      <charset val="1"/>
    </font>
    <font>
      <b/>
      <sz val="8"/>
      <color rgb="FF000000"/>
      <name val="Arial"/>
      <family val="2"/>
    </font>
    <font>
      <u/>
      <sz val="10"/>
      <color theme="4"/>
      <name val="Arial"/>
      <family val="2"/>
    </font>
    <font>
      <sz val="10"/>
      <color theme="4"/>
      <name val="Arial"/>
      <family val="2"/>
    </font>
    <font>
      <u/>
      <sz val="11"/>
      <color rgb="FF0563C1"/>
      <name val="Arial"/>
      <family val="2"/>
    </font>
    <font>
      <sz val="10"/>
      <color rgb="FF333333"/>
      <name val="Arial"/>
      <family val="2"/>
    </font>
    <font>
      <sz val="10"/>
      <color theme="1"/>
      <name val="Arial"/>
      <family val="2"/>
    </font>
    <font>
      <u/>
      <sz val="10"/>
      <color rgb="FF1155CC"/>
      <name val="Arial"/>
      <family val="2"/>
    </font>
    <font>
      <sz val="11"/>
      <name val="Calibri"/>
      <family val="2"/>
    </font>
    <font>
      <sz val="11"/>
      <color rgb="FF333333"/>
      <name val="Segoe UI"/>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auto="1"/>
      </left>
      <right style="thin">
        <color rgb="FF000000"/>
      </right>
      <top style="thin">
        <color auto="1"/>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4">
    <xf numFmtId="0" fontId="0" fillId="0" borderId="0"/>
    <xf numFmtId="164" fontId="9" fillId="0" borderId="0" applyBorder="0" applyProtection="0"/>
    <xf numFmtId="9" fontId="9" fillId="0" borderId="0" applyBorder="0" applyProtection="0"/>
    <xf numFmtId="0" fontId="3" fillId="0" borderId="0" applyBorder="0" applyProtection="0"/>
    <xf numFmtId="0" fontId="2" fillId="2" borderId="0" applyBorder="0" applyProtection="0"/>
    <xf numFmtId="0" fontId="2" fillId="2" borderId="0" applyBorder="0" applyProtection="0"/>
    <xf numFmtId="0" fontId="2" fillId="2" borderId="0" applyBorder="0" applyProtection="0"/>
    <xf numFmtId="0" fontId="2" fillId="2" borderId="0" applyBorder="0" applyProtection="0"/>
    <xf numFmtId="0" fontId="2" fillId="2" borderId="0" applyBorder="0" applyProtection="0"/>
    <xf numFmtId="0" fontId="2" fillId="2" borderId="0" applyBorder="0" applyProtection="0"/>
    <xf numFmtId="0" fontId="2" fillId="2" borderId="0" applyBorder="0" applyProtection="0"/>
    <xf numFmtId="0" fontId="3" fillId="0" borderId="0" applyBorder="0" applyProtection="0"/>
    <xf numFmtId="0" fontId="3" fillId="0" borderId="0" applyBorder="0" applyProtection="0"/>
    <xf numFmtId="0" fontId="3" fillId="0" borderId="0" applyBorder="0" applyProtection="0"/>
    <xf numFmtId="164" fontId="9" fillId="0" borderId="0" applyBorder="0" applyProtection="0"/>
    <xf numFmtId="164" fontId="9" fillId="0" borderId="0" applyBorder="0" applyProtection="0"/>
    <xf numFmtId="164" fontId="9" fillId="0" borderId="0" applyBorder="0" applyProtection="0"/>
    <xf numFmtId="0" fontId="2" fillId="0" borderId="0"/>
    <xf numFmtId="0" fontId="2" fillId="0" borderId="0"/>
    <xf numFmtId="0" fontId="4" fillId="0" borderId="0"/>
    <xf numFmtId="0" fontId="4" fillId="0" borderId="0"/>
    <xf numFmtId="0" fontId="2" fillId="2" borderId="0" applyBorder="0" applyProtection="0"/>
    <xf numFmtId="0" fontId="9" fillId="0" borderId="0"/>
    <xf numFmtId="0" fontId="10" fillId="0" borderId="0" applyNumberFormat="0" applyFill="0" applyBorder="0" applyAlignment="0" applyProtection="0"/>
  </cellStyleXfs>
  <cellXfs count="434">
    <xf numFmtId="0" fontId="0" fillId="0" borderId="0" xfId="0"/>
    <xf numFmtId="0" fontId="5" fillId="0" borderId="3" xfId="0" applyFont="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0" xfId="0" applyFont="1"/>
    <xf numFmtId="165" fontId="6" fillId="3"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1" xfId="0" applyFont="1" applyBorder="1"/>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xf numFmtId="0" fontId="15"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1" fontId="14" fillId="4" borderId="1" xfId="0" applyNumberFormat="1" applyFont="1" applyFill="1" applyBorder="1" applyAlignment="1">
      <alignment horizontal="center" vertical="center" wrapText="1"/>
    </xf>
    <xf numFmtId="166"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6" fillId="0" borderId="1" xfId="3" applyFont="1" applyBorder="1" applyAlignment="1" applyProtection="1">
      <alignment horizontal="center" vertical="center" wrapText="1"/>
    </xf>
    <xf numFmtId="166" fontId="15" fillId="0" borderId="1" xfId="0" applyNumberFormat="1" applyFont="1" applyBorder="1" applyAlignment="1">
      <alignment horizontal="center" vertical="center" wrapText="1"/>
    </xf>
    <xf numFmtId="0" fontId="15" fillId="0" borderId="1" xfId="20" applyFont="1" applyBorder="1" applyAlignment="1">
      <alignment horizontal="justify" vertical="center" wrapText="1"/>
    </xf>
    <xf numFmtId="1" fontId="14"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7" fillId="0" borderId="1" xfId="0" applyFont="1" applyBorder="1" applyAlignment="1">
      <alignment horizontal="justify" vertical="center" wrapText="1"/>
    </xf>
    <xf numFmtId="0" fontId="14" fillId="0" borderId="1" xfId="0" applyFont="1" applyBorder="1" applyAlignment="1">
      <alignment horizontal="center" vertical="center"/>
    </xf>
    <xf numFmtId="49" fontId="15" fillId="0" borderId="1" xfId="0" applyNumberFormat="1" applyFont="1" applyBorder="1" applyAlignment="1">
      <alignment horizontal="justify" vertical="center" wrapText="1"/>
    </xf>
    <xf numFmtId="166" fontId="14"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49" fontId="14" fillId="0" borderId="1" xfId="0" applyNumberFormat="1" applyFont="1" applyBorder="1" applyAlignment="1" applyProtection="1">
      <alignment horizontal="center" vertical="center" wrapText="1"/>
      <protection locked="0"/>
    </xf>
    <xf numFmtId="166" fontId="15" fillId="0" borderId="1" xfId="0" applyNumberFormat="1" applyFont="1" applyBorder="1" applyAlignment="1" applyProtection="1">
      <alignment horizontal="center" vertical="center" wrapText="1"/>
      <protection locked="0"/>
    </xf>
    <xf numFmtId="0" fontId="16" fillId="0" borderId="1" xfId="3"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15" fillId="0" borderId="1" xfId="20" applyFont="1" applyBorder="1" applyAlignment="1">
      <alignment horizontal="left" vertical="center" wrapText="1"/>
    </xf>
    <xf numFmtId="0" fontId="15" fillId="0" borderId="1" xfId="3" applyFont="1" applyBorder="1" applyAlignment="1" applyProtection="1">
      <alignment horizontal="center" vertical="center" wrapText="1"/>
    </xf>
    <xf numFmtId="0" fontId="16" fillId="0" borderId="1" xfId="13" applyFont="1" applyBorder="1" applyAlignment="1" applyProtection="1">
      <alignment horizontal="center" vertical="center" wrapText="1"/>
    </xf>
    <xf numFmtId="0" fontId="15" fillId="0" borderId="0" xfId="0" applyFont="1" applyAlignment="1">
      <alignment horizontal="center" vertical="center" wrapText="1"/>
    </xf>
    <xf numFmtId="0" fontId="14" fillId="0" borderId="1" xfId="21" applyFont="1" applyFill="1" applyBorder="1" applyAlignment="1" applyProtection="1">
      <alignment horizontal="left" vertical="center" wrapText="1"/>
    </xf>
    <xf numFmtId="0" fontId="18" fillId="0" borderId="1" xfId="12" applyFont="1" applyBorder="1" applyAlignment="1" applyProtection="1">
      <alignment horizontal="center" vertical="center" wrapText="1"/>
    </xf>
    <xf numFmtId="167" fontId="14"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0" fontId="16" fillId="0" borderId="1" xfId="12" applyFont="1" applyBorder="1" applyAlignment="1" applyProtection="1">
      <alignment horizontal="center" vertical="center" wrapText="1"/>
    </xf>
    <xf numFmtId="3" fontId="16" fillId="0" borderId="1" xfId="3" applyNumberFormat="1" applyFont="1" applyBorder="1" applyAlignment="1" applyProtection="1">
      <alignment horizontal="center" vertical="center" wrapText="1"/>
    </xf>
    <xf numFmtId="0" fontId="14" fillId="0" borderId="0" xfId="0" applyFont="1" applyProtection="1">
      <protection locked="0"/>
    </xf>
    <xf numFmtId="0" fontId="17" fillId="0" borderId="1" xfId="0" applyFont="1" applyBorder="1" applyAlignment="1">
      <alignment horizontal="center" vertical="center" wrapText="1"/>
    </xf>
    <xf numFmtId="0" fontId="16" fillId="0" borderId="1" xfId="11" applyFont="1" applyBorder="1" applyAlignment="1" applyProtection="1">
      <alignment horizontal="center" vertical="center" wrapText="1"/>
    </xf>
    <xf numFmtId="166" fontId="15" fillId="0" borderId="1" xfId="21" applyNumberFormat="1" applyFont="1" applyFill="1" applyBorder="1" applyAlignment="1" applyProtection="1">
      <alignment horizontal="center" vertical="center" wrapText="1"/>
    </xf>
    <xf numFmtId="0" fontId="15" fillId="0" borderId="1" xfId="21" applyFont="1" applyFill="1" applyBorder="1" applyAlignment="1" applyProtection="1">
      <alignment horizontal="justify" vertical="center" wrapText="1"/>
    </xf>
    <xf numFmtId="49" fontId="14" fillId="0" borderId="1" xfId="0" applyNumberFormat="1" applyFont="1" applyBorder="1" applyAlignment="1">
      <alignment horizontal="center" vertical="center" wrapText="1"/>
    </xf>
    <xf numFmtId="0" fontId="14" fillId="0" borderId="1" xfId="0" applyFont="1" applyBorder="1" applyAlignment="1" applyProtection="1">
      <alignment horizontal="justify" vertical="center" wrapText="1"/>
      <protection locked="0"/>
    </xf>
    <xf numFmtId="0" fontId="15" fillId="0" borderId="1" xfId="0" applyFont="1" applyBorder="1" applyAlignment="1" applyProtection="1">
      <alignment horizontal="center" vertical="center"/>
      <protection locked="0"/>
    </xf>
    <xf numFmtId="1" fontId="16" fillId="0" borderId="1" xfId="3" applyNumberFormat="1" applyFont="1" applyBorder="1" applyAlignment="1" applyProtection="1">
      <alignment horizontal="center" vertical="center" wrapText="1"/>
    </xf>
    <xf numFmtId="167" fontId="14" fillId="0" borderId="1" xfId="0" applyNumberFormat="1" applyFont="1" applyBorder="1" applyAlignment="1">
      <alignment horizontal="justify" vertical="center" wrapText="1"/>
    </xf>
    <xf numFmtId="0" fontId="15" fillId="0" borderId="1" xfId="21" applyFont="1" applyFill="1" applyBorder="1" applyAlignment="1" applyProtection="1">
      <alignment horizontal="center" vertical="center" wrapText="1"/>
    </xf>
    <xf numFmtId="49" fontId="15" fillId="0" borderId="1" xfId="21" applyNumberFormat="1" applyFont="1" applyFill="1" applyBorder="1" applyAlignment="1" applyProtection="1">
      <alignment horizontal="center" vertical="center" wrapText="1"/>
    </xf>
    <xf numFmtId="0" fontId="15" fillId="0" borderId="0" xfId="20" applyFont="1" applyAlignment="1">
      <alignment horizontal="center" vertical="center" wrapText="1"/>
    </xf>
    <xf numFmtId="0" fontId="20" fillId="0" borderId="1" xfId="3" applyFont="1" applyBorder="1" applyAlignment="1" applyProtection="1">
      <alignment horizontal="justify" vertical="center" wrapText="1"/>
    </xf>
    <xf numFmtId="0" fontId="16" fillId="0" borderId="0" xfId="3" applyFont="1" applyBorder="1" applyAlignment="1" applyProtection="1">
      <alignment horizontal="center" vertical="center" wrapText="1"/>
    </xf>
    <xf numFmtId="1" fontId="14" fillId="0" borderId="1" xfId="0" applyNumberFormat="1" applyFont="1" applyBorder="1" applyAlignment="1">
      <alignment horizontal="justify" vertical="center" wrapText="1"/>
    </xf>
    <xf numFmtId="3" fontId="17" fillId="0" borderId="0" xfId="0" applyNumberFormat="1" applyFont="1" applyAlignment="1">
      <alignment horizontal="center" vertical="center" wrapText="1"/>
    </xf>
    <xf numFmtId="0" fontId="20" fillId="0" borderId="1" xfId="0" applyFont="1" applyBorder="1" applyAlignment="1">
      <alignment horizontal="justify" vertical="center" wrapText="1"/>
    </xf>
    <xf numFmtId="0" fontId="16" fillId="0" borderId="1" xfId="13"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4" fillId="0" borderId="1" xfId="0" applyFont="1" applyBorder="1" applyAlignment="1">
      <alignment horizontal="left" vertical="center"/>
    </xf>
    <xf numFmtId="0" fontId="14" fillId="0" borderId="1" xfId="0" applyFont="1" applyBorder="1" applyAlignment="1">
      <alignment vertical="center"/>
    </xf>
    <xf numFmtId="0" fontId="21" fillId="0" borderId="1" xfId="0" applyFont="1" applyBorder="1" applyAlignment="1">
      <alignment horizontal="center" vertical="center"/>
    </xf>
    <xf numFmtId="166" fontId="15" fillId="0" borderId="1" xfId="0" applyNumberFormat="1"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16" fillId="0" borderId="1" xfId="3" applyFont="1" applyBorder="1" applyAlignment="1">
      <alignment horizontal="center" vertical="center" wrapText="1"/>
    </xf>
    <xf numFmtId="0" fontId="22" fillId="0" borderId="1" xfId="3" applyFont="1" applyBorder="1" applyAlignment="1" applyProtection="1">
      <alignment horizontal="center" vertical="center" wrapText="1"/>
    </xf>
    <xf numFmtId="0" fontId="16" fillId="0" borderId="0" xfId="11" applyFont="1" applyBorder="1" applyAlignment="1" applyProtection="1">
      <alignment horizontal="center" vertical="center"/>
    </xf>
    <xf numFmtId="0" fontId="14" fillId="0" borderId="1" xfId="19" applyFont="1" applyBorder="1" applyAlignment="1">
      <alignment horizontal="center" vertical="center" wrapText="1"/>
    </xf>
    <xf numFmtId="0" fontId="20" fillId="0" borderId="1" xfId="20" applyFont="1" applyBorder="1" applyAlignment="1">
      <alignment horizontal="justify" vertical="center" wrapText="1"/>
    </xf>
    <xf numFmtId="0" fontId="17" fillId="0" borderId="0" xfId="0" applyFont="1" applyAlignment="1">
      <alignment horizontal="center" vertical="center" wrapText="1"/>
    </xf>
    <xf numFmtId="166" fontId="15" fillId="0" borderId="1" xfId="17" applyNumberFormat="1" applyFont="1" applyBorder="1" applyAlignment="1">
      <alignment horizontal="center" vertical="center" wrapText="1"/>
    </xf>
    <xf numFmtId="0" fontId="15" fillId="0" borderId="1" xfId="17" applyFont="1" applyBorder="1" applyAlignment="1">
      <alignment horizontal="justify" vertical="center" wrapText="1"/>
    </xf>
    <xf numFmtId="9" fontId="14" fillId="0" borderId="0" xfId="2" applyFont="1" applyBorder="1" applyAlignment="1" applyProtection="1">
      <alignment horizontal="center" vertical="center" wrapText="1"/>
    </xf>
    <xf numFmtId="0" fontId="23" fillId="0" borderId="1" xfId="0" applyFont="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16" fillId="0" borderId="1" xfId="3" applyNumberFormat="1" applyFont="1" applyBorder="1" applyAlignment="1" applyProtection="1">
      <alignment horizontal="center" vertical="center" wrapText="1"/>
    </xf>
    <xf numFmtId="0" fontId="14" fillId="0" borderId="1" xfId="18" applyFont="1" applyBorder="1" applyAlignment="1">
      <alignment horizontal="center" vertical="center" wrapText="1"/>
    </xf>
    <xf numFmtId="166" fontId="15" fillId="0" borderId="1" xfId="18" applyNumberFormat="1" applyFont="1" applyBorder="1" applyAlignment="1">
      <alignment horizontal="center" vertical="center" wrapText="1"/>
    </xf>
    <xf numFmtId="0" fontId="14" fillId="0" borderId="1" xfId="18" applyFont="1" applyBorder="1" applyAlignment="1">
      <alignment horizontal="justify" vertical="center" wrapText="1"/>
    </xf>
    <xf numFmtId="0" fontId="15" fillId="0" borderId="1" xfId="18" applyFont="1" applyBorder="1" applyAlignment="1">
      <alignment horizontal="center" vertical="center" wrapText="1"/>
    </xf>
    <xf numFmtId="0" fontId="16" fillId="0" borderId="1" xfId="11" applyFont="1" applyBorder="1" applyAlignment="1" applyProtection="1">
      <alignment horizontal="center" vertical="center" wrapText="1"/>
      <protection locked="0"/>
    </xf>
    <xf numFmtId="0" fontId="24" fillId="0" borderId="0" xfId="0" applyFont="1" applyAlignment="1">
      <alignment horizontal="center" vertical="center"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166" fontId="15" fillId="0" borderId="5"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6" fillId="0" borderId="5" xfId="13" applyFont="1" applyBorder="1" applyAlignment="1" applyProtection="1">
      <alignment horizontal="center" vertical="center" wrapText="1"/>
    </xf>
    <xf numFmtId="0" fontId="16" fillId="0" borderId="5"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25" fillId="0" borderId="1" xfId="3" applyFont="1" applyBorder="1" applyAlignment="1">
      <alignment horizontal="center" vertical="center" wrapText="1"/>
    </xf>
    <xf numFmtId="1" fontId="25" fillId="0" borderId="1" xfId="3" applyNumberFormat="1" applyFont="1" applyBorder="1" applyAlignment="1">
      <alignment horizontal="center" vertical="center" wrapText="1"/>
    </xf>
    <xf numFmtId="1" fontId="15" fillId="0" borderId="1" xfId="0" applyNumberFormat="1" applyFont="1" applyBorder="1" applyAlignment="1">
      <alignment horizontal="justify" vertical="center" wrapText="1"/>
    </xf>
    <xf numFmtId="0" fontId="14" fillId="0" borderId="0" xfId="0" applyFont="1" applyAlignment="1">
      <alignment horizontal="center" wrapText="1"/>
    </xf>
    <xf numFmtId="165" fontId="15" fillId="0" borderId="1" xfId="0" applyNumberFormat="1" applyFont="1" applyBorder="1" applyAlignment="1">
      <alignment horizontal="center" vertical="center" wrapText="1"/>
    </xf>
    <xf numFmtId="0" fontId="15" fillId="0" borderId="0" xfId="0" applyFont="1" applyAlignment="1">
      <alignment wrapText="1"/>
    </xf>
    <xf numFmtId="0" fontId="14" fillId="0" borderId="0" xfId="0" applyFont="1" applyAlignment="1">
      <alignment horizontal="center" vertical="center"/>
    </xf>
    <xf numFmtId="0" fontId="26" fillId="0" borderId="1" xfId="3" applyFont="1" applyBorder="1" applyAlignment="1">
      <alignment horizontal="center" vertical="center" wrapText="1"/>
    </xf>
    <xf numFmtId="0" fontId="15" fillId="0" borderId="1" xfId="20" applyFont="1" applyBorder="1" applyAlignment="1">
      <alignment horizontal="center" vertical="center" wrapText="1"/>
    </xf>
    <xf numFmtId="0" fontId="14" fillId="0" borderId="0" xfId="0" applyFont="1" applyAlignment="1">
      <alignment wrapText="1"/>
    </xf>
    <xf numFmtId="0" fontId="15" fillId="0" borderId="0" xfId="0" applyFont="1" applyAlignment="1">
      <alignment horizontal="center" wrapText="1"/>
    </xf>
    <xf numFmtId="166" fontId="15" fillId="0" borderId="6" xfId="0" applyNumberFormat="1" applyFont="1" applyBorder="1" applyAlignment="1">
      <alignment horizontal="center" vertical="center" wrapText="1"/>
    </xf>
    <xf numFmtId="0" fontId="15"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49" fontId="14" fillId="0" borderId="3" xfId="0" applyNumberFormat="1" applyFont="1" applyBorder="1" applyAlignment="1" applyProtection="1">
      <alignment horizontal="center" vertical="center" wrapText="1"/>
      <protection locked="0"/>
    </xf>
    <xf numFmtId="166" fontId="15" fillId="0" borderId="3" xfId="0" applyNumberFormat="1"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7" fillId="0" borderId="3" xfId="0" applyFont="1" applyBorder="1" applyAlignment="1">
      <alignment horizontal="justify" vertical="center" wrapText="1"/>
    </xf>
    <xf numFmtId="0" fontId="16" fillId="0" borderId="3" xfId="3"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protection locked="0"/>
    </xf>
    <xf numFmtId="49" fontId="20" fillId="0" borderId="1" xfId="0" applyNumberFormat="1" applyFont="1" applyBorder="1" applyAlignment="1">
      <alignment horizontal="justify" vertical="center" wrapText="1"/>
    </xf>
    <xf numFmtId="166" fontId="16" fillId="0" borderId="1" xfId="3" applyNumberFormat="1" applyFont="1" applyBorder="1" applyAlignment="1" applyProtection="1">
      <alignment horizontal="center" vertical="center" wrapText="1"/>
    </xf>
    <xf numFmtId="166" fontId="14" fillId="0" borderId="6" xfId="0" applyNumberFormat="1" applyFont="1" applyBorder="1" applyAlignment="1">
      <alignment horizontal="center" vertical="center" wrapText="1"/>
    </xf>
    <xf numFmtId="0" fontId="14" fillId="0" borderId="0" xfId="0" applyFont="1" applyAlignment="1" applyProtection="1">
      <alignment wrapText="1"/>
      <protection locked="0"/>
    </xf>
    <xf numFmtId="0" fontId="15" fillId="0" borderId="3" xfId="0" applyFont="1" applyBorder="1" applyAlignment="1">
      <alignment horizontal="left" vertical="center" wrapText="1"/>
    </xf>
    <xf numFmtId="49"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0" fontId="15" fillId="0" borderId="3" xfId="0" applyFont="1" applyBorder="1" applyAlignment="1">
      <alignment horizontal="justify" vertical="center" wrapText="1"/>
    </xf>
    <xf numFmtId="0" fontId="16" fillId="0" borderId="3" xfId="3" applyFont="1" applyBorder="1" applyAlignment="1" applyProtection="1">
      <alignment horizontal="center" vertical="center" wrapText="1"/>
    </xf>
    <xf numFmtId="0" fontId="15" fillId="0" borderId="3" xfId="0" applyFont="1" applyBorder="1" applyAlignment="1">
      <alignment horizontal="center" vertical="center" wrapText="1"/>
    </xf>
    <xf numFmtId="0" fontId="18" fillId="0" borderId="1" xfId="3" applyFont="1" applyBorder="1" applyAlignment="1" applyProtection="1">
      <alignment horizontal="center" vertical="center" wrapText="1"/>
    </xf>
    <xf numFmtId="0" fontId="15" fillId="0" borderId="6" xfId="0" applyFont="1" applyBorder="1" applyAlignment="1">
      <alignment horizontal="left" vertical="center" wrapText="1"/>
    </xf>
    <xf numFmtId="0" fontId="14" fillId="0" borderId="6" xfId="0" applyFont="1" applyBorder="1" applyAlignment="1">
      <alignment horizontal="center" vertical="center" wrapText="1"/>
    </xf>
    <xf numFmtId="49" fontId="15" fillId="0" borderId="6" xfId="0" applyNumberFormat="1" applyFont="1" applyBorder="1" applyAlignment="1">
      <alignment horizontal="center" vertical="center" wrapText="1"/>
    </xf>
    <xf numFmtId="0" fontId="15" fillId="0" borderId="6" xfId="0" applyFont="1" applyBorder="1" applyAlignment="1">
      <alignment horizontal="justify" vertical="center" wrapText="1"/>
    </xf>
    <xf numFmtId="0" fontId="15" fillId="0" borderId="6" xfId="0" applyFont="1" applyBorder="1" applyAlignment="1">
      <alignment horizontal="center" vertical="center" wrapText="1"/>
    </xf>
    <xf numFmtId="0" fontId="16" fillId="0" borderId="6" xfId="3" applyFont="1" applyBorder="1" applyAlignment="1" applyProtection="1">
      <alignment horizontal="center" vertical="center" wrapText="1"/>
    </xf>
    <xf numFmtId="167" fontId="14" fillId="0" borderId="1" xfId="0" applyNumberFormat="1" applyFont="1" applyBorder="1" applyAlignment="1">
      <alignment horizontal="left" vertical="center" wrapText="1"/>
    </xf>
    <xf numFmtId="0" fontId="25" fillId="0" borderId="1" xfId="3" applyFont="1" applyBorder="1" applyAlignment="1" applyProtection="1">
      <alignment horizontal="center" vertical="center" wrapText="1"/>
    </xf>
    <xf numFmtId="0" fontId="16" fillId="0" borderId="0" xfId="11" applyFont="1" applyBorder="1" applyAlignment="1" applyProtection="1">
      <alignment horizontal="center" vertical="center" wrapText="1"/>
    </xf>
    <xf numFmtId="49" fontId="15" fillId="0" borderId="1" xfId="0" applyNumberFormat="1" applyFont="1" applyBorder="1" applyAlignment="1" applyProtection="1">
      <alignment horizontal="center" vertical="center" wrapText="1"/>
      <protection locked="0"/>
    </xf>
    <xf numFmtId="49" fontId="15" fillId="0" borderId="1" xfId="1" applyNumberFormat="1" applyFont="1" applyBorder="1" applyAlignment="1" applyProtection="1">
      <alignment horizontal="center" vertical="center" wrapText="1"/>
      <protection locked="0"/>
    </xf>
    <xf numFmtId="49" fontId="16" fillId="0" borderId="1" xfId="3" applyNumberFormat="1" applyFont="1" applyBorder="1" applyAlignment="1" applyProtection="1">
      <alignment horizontal="center" vertical="center" wrapText="1"/>
      <protection locked="0"/>
    </xf>
    <xf numFmtId="49" fontId="14" fillId="0" borderId="0" xfId="0" applyNumberFormat="1" applyFont="1" applyAlignment="1" applyProtection="1">
      <alignment vertical="center" wrapText="1"/>
      <protection locked="0"/>
    </xf>
    <xf numFmtId="0" fontId="14" fillId="0" borderId="1" xfId="20" applyFont="1" applyBorder="1" applyAlignment="1">
      <alignment horizontal="left" vertical="center" wrapText="1"/>
    </xf>
    <xf numFmtId="49" fontId="15" fillId="0" borderId="1" xfId="4" applyNumberFormat="1" applyFont="1" applyFill="1" applyBorder="1" applyAlignment="1" applyProtection="1">
      <alignment horizontal="center" vertical="center" wrapText="1"/>
    </xf>
    <xf numFmtId="166" fontId="15" fillId="0" borderId="1" xfId="4" applyNumberFormat="1" applyFont="1" applyFill="1" applyBorder="1" applyAlignment="1" applyProtection="1">
      <alignment horizontal="center" vertical="center" wrapText="1"/>
    </xf>
    <xf numFmtId="0" fontId="15" fillId="0" borderId="1" xfId="4" applyFont="1" applyFill="1" applyBorder="1" applyAlignment="1" applyProtection="1">
      <alignment horizontal="center" vertical="center" wrapText="1"/>
    </xf>
    <xf numFmtId="49" fontId="14" fillId="0" borderId="0" xfId="0" applyNumberFormat="1" applyFont="1" applyAlignment="1" applyProtection="1">
      <alignment wrapText="1"/>
      <protection locked="0"/>
    </xf>
    <xf numFmtId="49" fontId="16" fillId="0" borderId="1" xfId="12" applyNumberFormat="1" applyFont="1" applyBorder="1" applyAlignment="1" applyProtection="1">
      <alignment horizontal="center" vertical="center" wrapText="1"/>
      <protection locked="0"/>
    </xf>
    <xf numFmtId="0" fontId="25" fillId="0" borderId="1" xfId="0" applyFont="1" applyBorder="1" applyAlignment="1">
      <alignment horizontal="center" vertical="center" wrapText="1"/>
    </xf>
    <xf numFmtId="49" fontId="14" fillId="0" borderId="1" xfId="1" applyNumberFormat="1" applyFont="1" applyBorder="1" applyAlignment="1" applyProtection="1">
      <alignment horizontal="center" vertical="center" wrapText="1"/>
      <protection locked="0"/>
    </xf>
    <xf numFmtId="166" fontId="14" fillId="0" borderId="1" xfId="0" applyNumberFormat="1" applyFont="1" applyBorder="1" applyAlignment="1" applyProtection="1">
      <alignment horizontal="center" vertical="center" wrapText="1"/>
      <protection locked="0"/>
    </xf>
    <xf numFmtId="0" fontId="14" fillId="0" borderId="0" xfId="0" applyFont="1" applyAlignment="1">
      <alignment vertical="center"/>
    </xf>
    <xf numFmtId="0" fontId="16" fillId="0" borderId="1" xfId="3" applyFont="1" applyBorder="1" applyAlignment="1" applyProtection="1">
      <alignment horizontal="center" vertical="center"/>
      <protection locked="0"/>
    </xf>
    <xf numFmtId="0" fontId="15" fillId="0" borderId="1" xfId="18" applyFont="1" applyBorder="1" applyAlignment="1" applyProtection="1">
      <alignment horizontal="left" vertical="center" wrapText="1"/>
      <protection locked="0"/>
    </xf>
    <xf numFmtId="49" fontId="14" fillId="0" borderId="1" xfId="18" applyNumberFormat="1" applyFont="1" applyBorder="1" applyAlignment="1" applyProtection="1">
      <alignment horizontal="center" vertical="center" wrapText="1"/>
      <protection locked="0"/>
    </xf>
    <xf numFmtId="166" fontId="15" fillId="0" borderId="1" xfId="18" applyNumberFormat="1" applyFont="1" applyBorder="1" applyAlignment="1" applyProtection="1">
      <alignment horizontal="center" vertical="center" wrapText="1"/>
      <protection locked="0"/>
    </xf>
    <xf numFmtId="0" fontId="14" fillId="0" borderId="1" xfId="18" applyFont="1" applyBorder="1" applyAlignment="1" applyProtection="1">
      <alignment horizontal="center" vertical="center" wrapText="1"/>
      <protection locked="0"/>
    </xf>
    <xf numFmtId="0" fontId="14" fillId="0" borderId="0" xfId="0" applyFont="1" applyAlignment="1">
      <alignment horizontal="left" vertical="center" wrapText="1"/>
    </xf>
    <xf numFmtId="0" fontId="16" fillId="0" borderId="5" xfId="3" applyFont="1" applyBorder="1" applyAlignment="1" applyProtection="1">
      <alignment horizontal="center" vertical="center" wrapText="1"/>
    </xf>
    <xf numFmtId="0" fontId="16" fillId="0" borderId="2" xfId="3" applyFont="1" applyBorder="1" applyAlignment="1" applyProtection="1">
      <alignment horizontal="center" vertical="center" wrapText="1"/>
    </xf>
    <xf numFmtId="0" fontId="16" fillId="0" borderId="2" xfId="3" applyFont="1" applyBorder="1" applyAlignment="1" applyProtection="1">
      <alignment horizontal="center" vertical="center" wrapText="1"/>
      <protection locked="0"/>
    </xf>
    <xf numFmtId="0" fontId="16" fillId="0" borderId="7" xfId="3" applyFont="1" applyBorder="1" applyAlignment="1" applyProtection="1">
      <alignment horizontal="center" vertical="center" wrapText="1"/>
      <protection locked="0"/>
    </xf>
    <xf numFmtId="0" fontId="14" fillId="0" borderId="0" xfId="0" applyFont="1" applyAlignment="1">
      <alignment horizontal="center"/>
    </xf>
    <xf numFmtId="49" fontId="15" fillId="0" borderId="3" xfId="4" applyNumberFormat="1" applyFont="1" applyFill="1" applyBorder="1" applyAlignment="1" applyProtection="1">
      <alignment horizontal="center" vertical="center" wrapText="1"/>
    </xf>
    <xf numFmtId="166" fontId="15" fillId="0" borderId="3" xfId="4" applyNumberFormat="1" applyFont="1" applyFill="1" applyBorder="1" applyAlignment="1" applyProtection="1">
      <alignment horizontal="center" vertical="center" wrapText="1"/>
    </xf>
    <xf numFmtId="0" fontId="16" fillId="0" borderId="7" xfId="3" applyFont="1" applyBorder="1" applyAlignment="1" applyProtection="1">
      <alignment horizontal="center" vertical="center" wrapText="1"/>
    </xf>
    <xf numFmtId="0" fontId="15" fillId="0" borderId="3" xfId="0" applyFont="1" applyBorder="1" applyAlignment="1" applyProtection="1">
      <alignment horizontal="center" vertical="center"/>
      <protection locked="0"/>
    </xf>
    <xf numFmtId="0" fontId="15" fillId="0" borderId="6" xfId="0" applyFont="1" applyBorder="1" applyAlignment="1" applyProtection="1">
      <alignment horizontal="left" vertical="center" wrapText="1"/>
      <protection locked="0"/>
    </xf>
    <xf numFmtId="0" fontId="14" fillId="0" borderId="6" xfId="0" applyFont="1" applyBorder="1" applyAlignment="1" applyProtection="1">
      <alignment horizontal="center" vertical="center" wrapText="1"/>
      <protection locked="0"/>
    </xf>
    <xf numFmtId="49" fontId="14" fillId="0" borderId="6" xfId="0" applyNumberFormat="1" applyFont="1" applyBorder="1" applyAlignment="1" applyProtection="1">
      <alignment horizontal="center" vertical="center" wrapText="1"/>
      <protection locked="0"/>
    </xf>
    <xf numFmtId="166" fontId="15" fillId="0" borderId="6" xfId="0" applyNumberFormat="1" applyFont="1" applyBorder="1" applyAlignment="1" applyProtection="1">
      <alignment horizontal="center" vertical="center" wrapText="1"/>
      <protection locked="0"/>
    </xf>
    <xf numFmtId="0" fontId="17" fillId="0" borderId="6" xfId="0" applyFont="1" applyBorder="1" applyAlignment="1">
      <alignment horizontal="justify" vertical="center" wrapText="1"/>
    </xf>
    <xf numFmtId="0" fontId="16" fillId="0" borderId="6" xfId="3"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3" xfId="0" applyFont="1" applyBorder="1" applyAlignment="1" applyProtection="1">
      <alignment horizontal="justify" vertical="center" wrapText="1"/>
      <protection locked="0"/>
    </xf>
    <xf numFmtId="0" fontId="14" fillId="0" borderId="6" xfId="0" applyFont="1" applyBorder="1" applyAlignment="1">
      <alignment horizontal="left" vertical="center" wrapText="1"/>
    </xf>
    <xf numFmtId="0" fontId="14" fillId="0" borderId="11" xfId="0" applyFont="1" applyBorder="1" applyAlignment="1">
      <alignment horizontal="center" vertical="center" wrapText="1"/>
    </xf>
    <xf numFmtId="1" fontId="14" fillId="0" borderId="6" xfId="0" applyNumberFormat="1" applyFont="1" applyBorder="1" applyAlignment="1">
      <alignment horizontal="center" vertical="center" wrapText="1"/>
    </xf>
    <xf numFmtId="165" fontId="15" fillId="0" borderId="6" xfId="0" applyNumberFormat="1" applyFont="1" applyBorder="1" applyAlignment="1">
      <alignment horizontal="center" vertical="center" wrapText="1"/>
    </xf>
    <xf numFmtId="0" fontId="14" fillId="0" borderId="6" xfId="0" applyFont="1" applyBorder="1" applyAlignment="1">
      <alignment horizontal="justify" vertical="center" wrapText="1"/>
    </xf>
    <xf numFmtId="0" fontId="16" fillId="0" borderId="6" xfId="13" applyFont="1" applyBorder="1" applyAlignment="1" applyProtection="1">
      <alignment horizontal="center" vertical="center" wrapText="1"/>
    </xf>
    <xf numFmtId="0" fontId="16" fillId="0" borderId="12" xfId="13" applyFont="1" applyBorder="1" applyAlignment="1" applyProtection="1">
      <alignment horizontal="center" vertical="center" wrapText="1"/>
    </xf>
    <xf numFmtId="14" fontId="15" fillId="0" borderId="1" xfId="0" applyNumberFormat="1" applyFont="1" applyBorder="1" applyAlignment="1" applyProtection="1">
      <alignment horizontal="center" vertical="center" wrapText="1"/>
      <protection locked="0"/>
    </xf>
    <xf numFmtId="0" fontId="16" fillId="0" borderId="0" xfId="3" applyFont="1" applyAlignment="1">
      <alignment horizontal="center" vertical="center" wrapText="1"/>
    </xf>
    <xf numFmtId="0" fontId="16" fillId="0" borderId="0" xfId="3" applyFont="1" applyBorder="1" applyAlignment="1" applyProtection="1">
      <alignment horizontal="center" vertical="center"/>
    </xf>
    <xf numFmtId="0" fontId="14" fillId="0" borderId="4" xfId="0" applyFont="1" applyBorder="1" applyAlignment="1">
      <alignment horizontal="center" vertical="center" wrapText="1"/>
    </xf>
    <xf numFmtId="0" fontId="14" fillId="0" borderId="2" xfId="0" applyFont="1" applyBorder="1" applyAlignment="1">
      <alignment horizontal="justify" vertical="center" wrapText="1"/>
    </xf>
    <xf numFmtId="0" fontId="16" fillId="0" borderId="2" xfId="13" applyFont="1" applyBorder="1" applyAlignment="1" applyProtection="1">
      <alignment horizontal="center" vertical="center" wrapText="1"/>
    </xf>
    <xf numFmtId="0" fontId="14" fillId="0" borderId="1" xfId="18" applyFont="1" applyBorder="1" applyAlignment="1">
      <alignment horizontal="left" vertical="center" wrapText="1"/>
    </xf>
    <xf numFmtId="0" fontId="27" fillId="0" borderId="2" xfId="0" applyFont="1" applyBorder="1" applyAlignment="1">
      <alignment horizontal="center" vertical="center" wrapText="1"/>
    </xf>
    <xf numFmtId="0" fontId="28" fillId="0" borderId="1" xfId="3" applyFont="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14" fillId="0" borderId="3" xfId="0" applyFont="1" applyBorder="1" applyAlignment="1">
      <alignment horizontal="justify" vertical="center" wrapText="1"/>
    </xf>
    <xf numFmtId="0" fontId="16" fillId="0" borderId="0" xfId="13" applyFont="1" applyBorder="1" applyAlignment="1" applyProtection="1">
      <alignment horizontal="center" vertical="center"/>
    </xf>
    <xf numFmtId="0" fontId="14" fillId="0" borderId="2" xfId="0" applyFont="1" applyBorder="1" applyAlignment="1">
      <alignment horizontal="center" vertical="center" wrapText="1"/>
    </xf>
    <xf numFmtId="165" fontId="14" fillId="0" borderId="1" xfId="0" applyNumberFormat="1" applyFont="1" applyBorder="1" applyAlignment="1">
      <alignment horizontal="center" vertical="center" wrapText="1"/>
    </xf>
    <xf numFmtId="1" fontId="14" fillId="0" borderId="3" xfId="0" applyNumberFormat="1" applyFont="1" applyBorder="1" applyAlignment="1">
      <alignment horizontal="center" vertical="center" wrapText="1"/>
    </xf>
    <xf numFmtId="0" fontId="27" fillId="0" borderId="6" xfId="0" applyFont="1" applyBorder="1" applyAlignment="1">
      <alignment horizontal="center" vertical="center" wrapText="1"/>
    </xf>
    <xf numFmtId="0" fontId="16" fillId="0" borderId="2" xfId="3" applyFont="1" applyBorder="1" applyAlignment="1" applyProtection="1">
      <alignment horizontal="center" vertical="center"/>
    </xf>
    <xf numFmtId="0" fontId="31" fillId="0" borderId="1" xfId="3" applyFont="1" applyBorder="1" applyAlignment="1" applyProtection="1">
      <alignment horizontal="center" vertical="center" wrapText="1"/>
      <protection locked="0"/>
    </xf>
    <xf numFmtId="0" fontId="21" fillId="0" borderId="8" xfId="0" applyFont="1" applyBorder="1" applyAlignment="1">
      <alignment horizontal="center" vertical="center" wrapText="1"/>
    </xf>
    <xf numFmtId="14" fontId="15" fillId="0" borderId="9" xfId="0" applyNumberFormat="1" applyFont="1" applyBorder="1" applyAlignment="1">
      <alignment horizontal="center" vertical="center" wrapText="1"/>
    </xf>
    <xf numFmtId="0" fontId="21" fillId="0" borderId="9" xfId="0" applyFont="1" applyBorder="1" applyAlignment="1">
      <alignment horizontal="justify" vertical="center" wrapText="1"/>
    </xf>
    <xf numFmtId="0" fontId="21" fillId="0" borderId="9" xfId="0" applyFont="1" applyBorder="1" applyAlignment="1">
      <alignment horizontal="center" vertical="center" wrapText="1"/>
    </xf>
    <xf numFmtId="0" fontId="16" fillId="0" borderId="9" xfId="3" applyFont="1" applyBorder="1" applyAlignment="1">
      <alignment horizontal="center" vertical="center" wrapText="1"/>
    </xf>
    <xf numFmtId="0" fontId="16" fillId="0" borderId="0" xfId="3" applyFont="1"/>
    <xf numFmtId="14" fontId="15" fillId="0" borderId="10" xfId="0" applyNumberFormat="1" applyFont="1" applyBorder="1" applyAlignment="1">
      <alignment horizontal="center" vertical="center" wrapText="1"/>
    </xf>
    <xf numFmtId="14" fontId="15" fillId="0" borderId="1"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14" fontId="15" fillId="0" borderId="1" xfId="0" applyNumberFormat="1" applyFont="1" applyBorder="1" applyAlignment="1">
      <alignment horizontal="center" vertical="center"/>
    </xf>
    <xf numFmtId="0" fontId="16" fillId="0" borderId="9" xfId="3" applyFont="1" applyBorder="1"/>
    <xf numFmtId="0" fontId="14" fillId="0" borderId="3" xfId="0" applyFont="1" applyBorder="1" applyAlignment="1">
      <alignment horizontal="left" vertical="center" wrapText="1"/>
    </xf>
    <xf numFmtId="0" fontId="15" fillId="0" borderId="3" xfId="20" applyFont="1" applyBorder="1" applyAlignment="1">
      <alignment horizontal="justify" vertical="center" wrapText="1"/>
    </xf>
    <xf numFmtId="1" fontId="21" fillId="0" borderId="13" xfId="0" applyNumberFormat="1" applyFont="1" applyBorder="1" applyAlignment="1">
      <alignment horizontal="center" vertical="center" wrapText="1"/>
    </xf>
    <xf numFmtId="1" fontId="16" fillId="0" borderId="13" xfId="3" applyNumberFormat="1" applyFont="1" applyBorder="1" applyAlignment="1">
      <alignment horizontal="center" vertical="center" wrapText="1"/>
    </xf>
    <xf numFmtId="0" fontId="16" fillId="0" borderId="13" xfId="3" applyFont="1" applyBorder="1"/>
    <xf numFmtId="1" fontId="21" fillId="0" borderId="1" xfId="0" applyNumberFormat="1" applyFont="1" applyBorder="1" applyAlignment="1">
      <alignment horizontal="center" vertical="center" wrapText="1"/>
    </xf>
    <xf numFmtId="0" fontId="16" fillId="0" borderId="1" xfId="3" applyFont="1" applyBorder="1" applyAlignment="1">
      <alignment wrapText="1"/>
    </xf>
    <xf numFmtId="0" fontId="16" fillId="0" borderId="1" xfId="3" applyFont="1" applyBorder="1"/>
    <xf numFmtId="49" fontId="15" fillId="0" borderId="3" xfId="0" applyNumberFormat="1" applyFont="1" applyBorder="1" applyAlignment="1" applyProtection="1">
      <alignment horizontal="center" vertical="center" wrapText="1"/>
      <protection locked="0"/>
    </xf>
    <xf numFmtId="14" fontId="15" fillId="0" borderId="3" xfId="0" applyNumberFormat="1" applyFont="1" applyBorder="1" applyAlignment="1" applyProtection="1">
      <alignment horizontal="center" vertical="center" wrapText="1"/>
      <protection locked="0"/>
    </xf>
    <xf numFmtId="0" fontId="25" fillId="0" borderId="1" xfId="3" applyFont="1" applyBorder="1" applyAlignment="1" applyProtection="1">
      <alignment horizontal="center" vertical="center" wrapText="1"/>
      <protection locked="0"/>
    </xf>
    <xf numFmtId="0" fontId="21" fillId="0" borderId="1" xfId="0" applyFont="1" applyBorder="1" applyAlignment="1">
      <alignment horizontal="left" vertical="center"/>
    </xf>
    <xf numFmtId="0" fontId="15" fillId="0" borderId="1" xfId="0" applyFont="1" applyBorder="1" applyAlignment="1">
      <alignment horizontal="center" vertical="center"/>
    </xf>
    <xf numFmtId="0" fontId="14" fillId="0" borderId="3" xfId="0" applyFont="1" applyBorder="1" applyAlignment="1">
      <alignment horizontal="left" vertical="center"/>
    </xf>
    <xf numFmtId="0" fontId="14" fillId="0" borderId="3" xfId="0" applyFont="1" applyBorder="1" applyAlignment="1">
      <alignment horizontal="center" vertical="center"/>
    </xf>
    <xf numFmtId="14" fontId="15" fillId="0" borderId="3" xfId="0" applyNumberFormat="1"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left" vertical="top" wrapText="1"/>
    </xf>
    <xf numFmtId="0" fontId="16" fillId="0" borderId="3" xfId="3" applyFont="1" applyBorder="1" applyAlignment="1">
      <alignment wrapText="1"/>
    </xf>
    <xf numFmtId="0" fontId="16" fillId="0" borderId="0" xfId="3" applyFont="1" applyAlignment="1">
      <alignment wrapText="1"/>
    </xf>
    <xf numFmtId="0" fontId="16" fillId="0" borderId="1" xfId="3" applyFont="1" applyBorder="1" applyAlignment="1">
      <alignment horizontal="center" wrapText="1"/>
    </xf>
    <xf numFmtId="0" fontId="15" fillId="0" borderId="3" xfId="0" applyFont="1" applyBorder="1" applyAlignment="1">
      <alignment horizontal="left" vertical="top" wrapText="1"/>
    </xf>
    <xf numFmtId="0" fontId="16" fillId="0" borderId="1" xfId="3" applyFont="1" applyBorder="1" applyProtection="1"/>
    <xf numFmtId="0" fontId="21" fillId="0" borderId="10" xfId="0" applyFont="1" applyBorder="1" applyAlignment="1">
      <alignment horizontal="center" vertical="center"/>
    </xf>
    <xf numFmtId="1" fontId="21" fillId="0" borderId="13" xfId="0" applyNumberFormat="1" applyFont="1" applyBorder="1" applyAlignment="1">
      <alignment horizontal="center" vertical="center"/>
    </xf>
    <xf numFmtId="14" fontId="15" fillId="0" borderId="13" xfId="0" applyNumberFormat="1" applyFont="1" applyBorder="1" applyAlignment="1">
      <alignment horizontal="center" vertical="center"/>
    </xf>
    <xf numFmtId="0" fontId="17" fillId="0" borderId="14" xfId="0" applyFont="1" applyBorder="1" applyAlignment="1">
      <alignment horizontal="justify" vertical="center" wrapText="1"/>
    </xf>
    <xf numFmtId="1" fontId="21" fillId="0" borderId="9" xfId="0" applyNumberFormat="1" applyFont="1" applyBorder="1" applyAlignment="1">
      <alignment horizontal="center" vertical="center" wrapText="1"/>
    </xf>
    <xf numFmtId="1" fontId="16" fillId="0" borderId="9" xfId="3" applyNumberFormat="1" applyFont="1" applyBorder="1" applyAlignment="1">
      <alignment horizontal="center" vertical="center" wrapText="1"/>
    </xf>
    <xf numFmtId="0" fontId="16" fillId="0" borderId="9" xfId="0" applyFont="1" applyBorder="1" applyAlignment="1">
      <alignment horizontal="center" vertical="center"/>
    </xf>
    <xf numFmtId="0" fontId="14" fillId="0" borderId="0" xfId="0" applyFont="1" applyAlignment="1">
      <alignment horizontal="justify" vertical="center" wrapText="1"/>
    </xf>
    <xf numFmtId="0" fontId="15" fillId="0" borderId="3" xfId="0" applyFont="1" applyBorder="1" applyAlignment="1" applyProtection="1">
      <alignment horizontal="left" vertical="center"/>
      <protection locked="0"/>
    </xf>
    <xf numFmtId="49" fontId="14" fillId="0" borderId="3" xfId="0" applyNumberFormat="1" applyFont="1" applyBorder="1" applyAlignment="1" applyProtection="1">
      <alignment horizontal="center" vertical="center"/>
      <protection locked="0"/>
    </xf>
    <xf numFmtId="14" fontId="15" fillId="0" borderId="3" xfId="0" applyNumberFormat="1" applyFont="1" applyBorder="1" applyAlignment="1" applyProtection="1">
      <alignment horizontal="center" vertical="center"/>
      <protection locked="0"/>
    </xf>
    <xf numFmtId="0" fontId="17" fillId="0" borderId="3" xfId="0" applyFont="1" applyBorder="1" applyAlignment="1">
      <alignment horizontal="center" vertical="center" wrapText="1"/>
    </xf>
    <xf numFmtId="0" fontId="16" fillId="0" borderId="1" xfId="3" applyFont="1" applyBorder="1" applyAlignment="1" applyProtection="1">
      <alignment vertical="center" wrapText="1"/>
    </xf>
    <xf numFmtId="0" fontId="16" fillId="0" borderId="1" xfId="3" applyFont="1" applyBorder="1" applyAlignment="1">
      <alignment horizontal="center" vertical="center"/>
    </xf>
    <xf numFmtId="0" fontId="16" fillId="0" borderId="1" xfId="3" applyFont="1" applyBorder="1" applyAlignment="1">
      <alignment vertical="center" wrapText="1"/>
    </xf>
    <xf numFmtId="0" fontId="16" fillId="0" borderId="1" xfId="3" applyFont="1" applyBorder="1" applyAlignment="1">
      <alignment vertical="center"/>
    </xf>
    <xf numFmtId="0" fontId="16" fillId="0" borderId="9" xfId="3" applyFont="1" applyBorder="1" applyAlignment="1">
      <alignment horizontal="left" wrapText="1"/>
    </xf>
    <xf numFmtId="0" fontId="16" fillId="0" borderId="9" xfId="3" applyFont="1" applyBorder="1" applyAlignment="1">
      <alignment vertical="center" wrapText="1"/>
    </xf>
    <xf numFmtId="0" fontId="27" fillId="0" borderId="9" xfId="0" applyFont="1" applyBorder="1" applyAlignment="1">
      <alignment horizontal="center"/>
    </xf>
    <xf numFmtId="1" fontId="21" fillId="0" borderId="9" xfId="0" applyNumberFormat="1" applyFont="1" applyBorder="1" applyAlignment="1">
      <alignment horizontal="center" vertical="center"/>
    </xf>
    <xf numFmtId="14" fontId="15" fillId="0" borderId="9" xfId="0" applyNumberFormat="1" applyFont="1" applyBorder="1" applyAlignment="1">
      <alignment horizontal="center" vertical="center"/>
    </xf>
    <xf numFmtId="0" fontId="17" fillId="0" borderId="14" xfId="0" applyFont="1" applyBorder="1" applyAlignment="1">
      <alignment horizontal="center" vertical="center" wrapText="1"/>
    </xf>
    <xf numFmtId="1" fontId="16" fillId="0" borderId="9" xfId="3" applyNumberFormat="1" applyFont="1" applyBorder="1" applyAlignment="1">
      <alignment horizontal="left" vertical="center" wrapText="1"/>
    </xf>
    <xf numFmtId="0" fontId="16" fillId="0" borderId="13" xfId="0" applyFont="1" applyBorder="1" applyAlignment="1">
      <alignment horizontal="center" vertical="center"/>
    </xf>
    <xf numFmtId="0" fontId="14" fillId="0" borderId="15" xfId="0" applyFont="1" applyBorder="1" applyAlignment="1">
      <alignment horizontal="center" vertical="center"/>
    </xf>
    <xf numFmtId="0" fontId="16" fillId="0" borderId="16" xfId="3" applyFont="1" applyBorder="1"/>
    <xf numFmtId="0" fontId="16" fillId="0" borderId="1" xfId="0" applyFont="1" applyBorder="1" applyAlignment="1">
      <alignment horizontal="center" vertical="center"/>
    </xf>
    <xf numFmtId="0" fontId="15" fillId="0" borderId="17" xfId="0" applyFont="1" applyBorder="1" applyAlignment="1" applyProtection="1">
      <alignment horizontal="left" vertical="center"/>
      <protection locked="0"/>
    </xf>
    <xf numFmtId="0" fontId="14" fillId="0" borderId="17" xfId="0" applyFont="1" applyBorder="1" applyAlignment="1" applyProtection="1">
      <alignment horizontal="center" vertical="center" wrapText="1"/>
      <protection locked="0"/>
    </xf>
    <xf numFmtId="49" fontId="14" fillId="0" borderId="17" xfId="0" applyNumberFormat="1" applyFont="1" applyBorder="1" applyAlignment="1" applyProtection="1">
      <alignment horizontal="center" vertical="center"/>
      <protection locked="0"/>
    </xf>
    <xf numFmtId="14" fontId="15" fillId="0" borderId="17" xfId="0" applyNumberFormat="1" applyFont="1" applyBorder="1" applyAlignment="1" applyProtection="1">
      <alignment horizontal="center" vertical="center"/>
      <protection locked="0"/>
    </xf>
    <xf numFmtId="0" fontId="15" fillId="0" borderId="17" xfId="0" applyFont="1" applyBorder="1" applyAlignment="1" applyProtection="1">
      <alignment horizontal="center" vertical="center" wrapText="1"/>
      <protection locked="0"/>
    </xf>
    <xf numFmtId="0" fontId="17" fillId="0" borderId="17" xfId="0" applyFont="1" applyBorder="1" applyAlignment="1">
      <alignment horizontal="left" vertical="center" wrapText="1"/>
    </xf>
    <xf numFmtId="0" fontId="26" fillId="0" borderId="17" xfId="23" applyFont="1" applyFill="1" applyBorder="1" applyAlignment="1" applyProtection="1">
      <alignment horizontal="center" vertical="center" wrapText="1"/>
      <protection locked="0"/>
    </xf>
    <xf numFmtId="0" fontId="16" fillId="0" borderId="17" xfId="3" applyFont="1" applyBorder="1" applyProtection="1">
      <protection locked="0"/>
    </xf>
    <xf numFmtId="0" fontId="14" fillId="0" borderId="17" xfId="0" applyFont="1" applyBorder="1" applyAlignment="1" applyProtection="1">
      <alignment horizontal="center" vertical="center"/>
      <protection locked="0"/>
    </xf>
    <xf numFmtId="0" fontId="14" fillId="0" borderId="18" xfId="0" applyFont="1" applyBorder="1" applyAlignment="1">
      <alignment horizontal="center" vertical="center"/>
    </xf>
    <xf numFmtId="0" fontId="21" fillId="0" borderId="9" xfId="0" applyFont="1" applyBorder="1" applyAlignment="1">
      <alignment vertical="center" wrapText="1"/>
    </xf>
    <xf numFmtId="0" fontId="26" fillId="0" borderId="1" xfId="23" applyFont="1" applyFill="1" applyBorder="1" applyAlignment="1">
      <alignment horizontal="center" vertical="center" wrapText="1"/>
    </xf>
    <xf numFmtId="0" fontId="16" fillId="0" borderId="16" xfId="3" applyFont="1" applyBorder="1" applyAlignment="1">
      <alignment horizontal="center" vertical="center" wrapText="1"/>
    </xf>
    <xf numFmtId="0" fontId="27"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horizontal="center" vertical="center"/>
    </xf>
    <xf numFmtId="0" fontId="15" fillId="0" borderId="9" xfId="0" applyFont="1" applyBorder="1" applyAlignment="1">
      <alignment horizontal="center" vertical="center" wrapText="1"/>
    </xf>
    <xf numFmtId="0" fontId="17" fillId="0" borderId="9" xfId="0" applyFont="1" applyBorder="1" applyAlignment="1">
      <alignment horizontal="justify" vertical="center" wrapText="1"/>
    </xf>
    <xf numFmtId="0" fontId="17" fillId="0" borderId="9" xfId="0" applyFont="1" applyBorder="1" applyAlignment="1">
      <alignment horizontal="center" vertical="center" wrapText="1"/>
    </xf>
    <xf numFmtId="0" fontId="3" fillId="0" borderId="0" xfId="3"/>
    <xf numFmtId="0" fontId="37" fillId="0" borderId="1" xfId="0" applyFont="1" applyBorder="1" applyAlignment="1">
      <alignment vertical="center" wrapText="1"/>
    </xf>
    <xf numFmtId="0" fontId="11" fillId="0" borderId="0" xfId="0" applyFont="1" applyAlignment="1">
      <alignment horizontal="center" vertical="center" wrapText="1"/>
    </xf>
    <xf numFmtId="0" fontId="11" fillId="0" borderId="0" xfId="0" applyFont="1"/>
    <xf numFmtId="0" fontId="37" fillId="0" borderId="22" xfId="0" applyFont="1" applyBorder="1" applyAlignment="1">
      <alignment vertical="center" wrapText="1"/>
    </xf>
    <xf numFmtId="0" fontId="37" fillId="0" borderId="10" xfId="0" applyFont="1" applyBorder="1" applyAlignment="1">
      <alignment vertical="center" wrapText="1"/>
    </xf>
    <xf numFmtId="0" fontId="37" fillId="0" borderId="9" xfId="0" applyFont="1" applyBorder="1" applyAlignment="1">
      <alignment horizontal="center" vertical="center" wrapText="1"/>
    </xf>
    <xf numFmtId="0" fontId="11" fillId="0" borderId="1" xfId="0" applyFont="1" applyBorder="1" applyAlignment="1">
      <alignment vertical="center"/>
    </xf>
    <xf numFmtId="1" fontId="37"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0" fontId="36" fillId="0" borderId="1" xfId="0" applyFont="1" applyBorder="1" applyAlignment="1">
      <alignment vertical="center" wrapText="1"/>
    </xf>
    <xf numFmtId="0" fontId="13" fillId="0" borderId="1" xfId="3" applyFont="1" applyBorder="1" applyAlignment="1">
      <alignment horizontal="center" wrapText="1"/>
    </xf>
    <xf numFmtId="0" fontId="13" fillId="0" borderId="1" xfId="3" applyFont="1" applyBorder="1"/>
    <xf numFmtId="0" fontId="38" fillId="0" borderId="1" xfId="0" applyFont="1" applyBorder="1" applyAlignment="1">
      <alignment horizontal="center" vertical="center" wrapText="1"/>
    </xf>
    <xf numFmtId="0" fontId="36" fillId="0" borderId="1" xfId="0" applyFont="1" applyBorder="1" applyAlignment="1">
      <alignment horizontal="justify" vertical="center" wrapText="1"/>
    </xf>
    <xf numFmtId="0" fontId="11" fillId="0" borderId="6" xfId="0" applyFont="1" applyBorder="1" applyAlignment="1">
      <alignment vertical="center"/>
    </xf>
    <xf numFmtId="1" fontId="37" fillId="0" borderId="6" xfId="0" applyNumberFormat="1" applyFont="1" applyBorder="1" applyAlignment="1">
      <alignment horizontal="center" vertical="center" wrapText="1"/>
    </xf>
    <xf numFmtId="14" fontId="12" fillId="0" borderId="6" xfId="0" applyNumberFormat="1" applyFont="1" applyBorder="1" applyAlignment="1">
      <alignment horizontal="center" vertical="center"/>
    </xf>
    <xf numFmtId="0" fontId="37" fillId="0" borderId="6" xfId="0" applyFont="1" applyBorder="1" applyAlignment="1">
      <alignment horizontal="center" vertical="center" wrapText="1"/>
    </xf>
    <xf numFmtId="0" fontId="36" fillId="0" borderId="6" xfId="0" applyFont="1" applyBorder="1" applyAlignment="1">
      <alignment horizontal="justify" vertical="center" wrapText="1"/>
    </xf>
    <xf numFmtId="0" fontId="38" fillId="0" borderId="23" xfId="0" applyFont="1" applyBorder="1" applyAlignment="1">
      <alignment horizontal="center" vertical="center" wrapText="1"/>
    </xf>
    <xf numFmtId="0" fontId="13" fillId="0" borderId="9" xfId="3" applyFont="1" applyBorder="1" applyAlignment="1">
      <alignment horizontal="center" vertical="center" wrapText="1"/>
    </xf>
    <xf numFmtId="0" fontId="38" fillId="0" borderId="9" xfId="0" applyFont="1" applyBorder="1" applyAlignment="1">
      <alignment horizontal="center" vertical="center" wrapText="1"/>
    </xf>
    <xf numFmtId="0" fontId="11" fillId="0" borderId="1" xfId="0" applyFont="1" applyBorder="1" applyAlignment="1">
      <alignment horizontal="center" vertical="center"/>
    </xf>
    <xf numFmtId="0" fontId="13" fillId="0" borderId="9" xfId="3" applyFont="1" applyBorder="1" applyAlignment="1">
      <alignment horizontal="center" wrapText="1"/>
    </xf>
    <xf numFmtId="0" fontId="31" fillId="0" borderId="1" xfId="3" applyFont="1" applyBorder="1" applyAlignment="1">
      <alignment wrapText="1"/>
    </xf>
    <xf numFmtId="0" fontId="31" fillId="0" borderId="1" xfId="3" applyFont="1" applyBorder="1"/>
    <xf numFmtId="0" fontId="31" fillId="0" borderId="0" xfId="3" applyFont="1"/>
    <xf numFmtId="0" fontId="15" fillId="0" borderId="1" xfId="22" applyFont="1" applyBorder="1" applyAlignment="1">
      <alignment horizontal="left" vertical="center" wrapText="1"/>
    </xf>
    <xf numFmtId="0" fontId="14" fillId="0" borderId="1" xfId="22" applyFont="1" applyBorder="1" applyAlignment="1">
      <alignment horizontal="center" vertical="center" wrapText="1"/>
    </xf>
    <xf numFmtId="14" fontId="15" fillId="0" borderId="1" xfId="22" applyNumberFormat="1" applyFont="1" applyBorder="1" applyAlignment="1">
      <alignment horizontal="center" vertical="center" wrapText="1"/>
    </xf>
    <xf numFmtId="0" fontId="14" fillId="0" borderId="1" xfId="22" applyFont="1" applyBorder="1" applyAlignment="1">
      <alignment horizontal="justify" vertical="center" wrapText="1"/>
    </xf>
    <xf numFmtId="0" fontId="31" fillId="0" borderId="1" xfId="3" applyFont="1" applyBorder="1" applyAlignment="1">
      <alignment horizontal="center" wrapText="1"/>
    </xf>
    <xf numFmtId="0" fontId="15" fillId="0" borderId="1" xfId="22"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0" fontId="3" fillId="0" borderId="1" xfId="3" applyBorder="1" applyProtection="1"/>
    <xf numFmtId="1" fontId="11" fillId="0" borderId="1" xfId="0" applyNumberFormat="1" applyFont="1" applyBorder="1" applyAlignment="1">
      <alignment horizontal="center" vertical="center" wrapText="1"/>
    </xf>
    <xf numFmtId="0" fontId="33" fillId="0" borderId="1" xfId="12" applyFont="1" applyBorder="1" applyAlignment="1" applyProtection="1">
      <alignment horizontal="center" vertical="center" wrapText="1"/>
    </xf>
    <xf numFmtId="0" fontId="34" fillId="0" borderId="1" xfId="0" applyFont="1" applyBorder="1" applyAlignment="1">
      <alignment horizontal="center" vertical="center" wrapText="1"/>
    </xf>
    <xf numFmtId="0" fontId="12" fillId="0" borderId="1" xfId="20" applyFont="1" applyBorder="1" applyAlignment="1">
      <alignment horizontal="justify" vertical="center" wrapText="1"/>
    </xf>
    <xf numFmtId="0" fontId="35" fillId="0" borderId="1" xfId="3" applyFont="1" applyBorder="1" applyAlignment="1" applyProtection="1">
      <alignment horizontal="center" wrapText="1"/>
    </xf>
    <xf numFmtId="0" fontId="13" fillId="0" borderId="1" xfId="12" applyFont="1" applyBorder="1" applyAlignment="1" applyProtection="1">
      <alignment horizontal="center" vertical="center" wrapText="1"/>
    </xf>
    <xf numFmtId="0" fontId="13" fillId="0" borderId="1" xfId="3" applyFont="1" applyBorder="1" applyAlignment="1" applyProtection="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wrapText="1"/>
      <protection locked="0"/>
    </xf>
    <xf numFmtId="0" fontId="13" fillId="0" borderId="1" xfId="3" applyFont="1" applyBorder="1" applyAlignment="1" applyProtection="1">
      <alignment vertical="center" wrapText="1"/>
      <protection locked="0"/>
    </xf>
    <xf numFmtId="0" fontId="13" fillId="0" borderId="1" xfId="3"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0" fontId="11" fillId="0" borderId="3" xfId="0" applyFont="1" applyBorder="1" applyAlignment="1">
      <alignment horizontal="left" vertical="center" wrapText="1"/>
    </xf>
    <xf numFmtId="0" fontId="11" fillId="0" borderId="3" xfId="0" applyFont="1" applyBorder="1" applyAlignment="1" applyProtection="1">
      <alignment horizontal="center" vertical="center" wrapText="1"/>
      <protection locked="0"/>
    </xf>
    <xf numFmtId="14" fontId="12"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36" fillId="0" borderId="3" xfId="0" applyFont="1" applyBorder="1" applyAlignment="1">
      <alignment horizontal="justify" vertical="center" wrapText="1"/>
    </xf>
    <xf numFmtId="0" fontId="13" fillId="0" borderId="3" xfId="3" applyFont="1" applyBorder="1" applyAlignment="1" applyProtection="1">
      <alignment wrapText="1"/>
      <protection locked="0"/>
    </xf>
    <xf numFmtId="0" fontId="11" fillId="0" borderId="3" xfId="0" applyFont="1" applyBorder="1" applyAlignment="1" applyProtection="1">
      <alignment horizontal="center" vertical="center"/>
      <protection locked="0"/>
    </xf>
    <xf numFmtId="0" fontId="5" fillId="0" borderId="1" xfId="0" applyFont="1" applyBorder="1" applyAlignment="1">
      <alignment horizontal="center" vertical="center"/>
    </xf>
    <xf numFmtId="0" fontId="7" fillId="3" borderId="4" xfId="0" applyFont="1" applyFill="1" applyBorder="1" applyAlignment="1">
      <alignment horizontal="left" vertical="center"/>
    </xf>
    <xf numFmtId="0" fontId="5" fillId="0" borderId="4" xfId="0" applyFont="1" applyBorder="1" applyAlignment="1">
      <alignment horizontal="left" vertical="center"/>
    </xf>
    <xf numFmtId="0" fontId="5" fillId="3" borderId="4" xfId="0" applyFont="1" applyFill="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3" borderId="3" xfId="0" applyFont="1" applyFill="1" applyBorder="1" applyAlignment="1">
      <alignment horizontal="center" vertical="center"/>
    </xf>
    <xf numFmtId="0" fontId="5" fillId="3" borderId="1" xfId="0" applyFont="1" applyFill="1" applyBorder="1" applyAlignment="1">
      <alignment horizontal="justify" vertical="top" wrapText="1"/>
    </xf>
    <xf numFmtId="0" fontId="5" fillId="0" borderId="1" xfId="0" applyFont="1" applyBorder="1" applyAlignment="1">
      <alignment horizontal="justify" vertical="top"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0" borderId="2" xfId="0" applyFont="1" applyBorder="1" applyAlignment="1">
      <alignment horizontal="center" vertical="center"/>
    </xf>
    <xf numFmtId="0" fontId="5" fillId="3" borderId="1" xfId="0" applyFont="1" applyFill="1" applyBorder="1" applyAlignment="1">
      <alignment horizontal="center" vertical="center"/>
    </xf>
    <xf numFmtId="0" fontId="5" fillId="0" borderId="2" xfId="0" applyFont="1" applyBorder="1" applyAlignment="1">
      <alignment horizontal="justify" vertical="top"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6" fillId="0" borderId="3" xfId="3" applyFont="1" applyBorder="1"/>
    <xf numFmtId="0" fontId="16" fillId="0" borderId="6" xfId="3" applyFont="1" applyBorder="1"/>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3" xfId="0" applyFont="1" applyBorder="1" applyAlignment="1">
      <alignment horizontal="left" vertical="center" wrapText="1"/>
    </xf>
    <xf numFmtId="0" fontId="14" fillId="0" borderId="6" xfId="0" applyFont="1" applyBorder="1" applyAlignment="1">
      <alignment horizontal="left" vertical="center" wrapText="1"/>
    </xf>
    <xf numFmtId="14" fontId="15" fillId="0" borderId="3" xfId="0" applyNumberFormat="1" applyFont="1" applyBorder="1" applyAlignment="1">
      <alignment horizontal="center" vertical="center" wrapText="1"/>
    </xf>
    <xf numFmtId="14" fontId="15" fillId="0" borderId="6" xfId="0" applyNumberFormat="1" applyFont="1" applyBorder="1" applyAlignment="1">
      <alignment horizontal="center" vertical="center" wrapText="1"/>
    </xf>
    <xf numFmtId="0" fontId="16" fillId="0" borderId="6" xfId="3" applyFont="1" applyBorder="1" applyAlignment="1">
      <alignment horizontal="center" vertical="center" wrapText="1"/>
    </xf>
    <xf numFmtId="0" fontId="16" fillId="0" borderId="3" xfId="3" applyFont="1" applyBorder="1" applyAlignment="1">
      <alignment horizontal="center" vertical="center" wrapText="1"/>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14" fontId="15" fillId="0" borderId="3" xfId="0" applyNumberFormat="1" applyFont="1" applyBorder="1" applyAlignment="1">
      <alignment horizontal="center" vertical="center"/>
    </xf>
    <xf numFmtId="14" fontId="15" fillId="0" borderId="6" xfId="0" applyNumberFormat="1" applyFont="1" applyBorder="1" applyAlignment="1">
      <alignment horizontal="center" vertical="center"/>
    </xf>
    <xf numFmtId="0" fontId="15"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left" vertical="center" wrapText="1"/>
    </xf>
    <xf numFmtId="166" fontId="15" fillId="0" borderId="1" xfId="0" applyNumberFormat="1" applyFont="1" applyBorder="1" applyAlignment="1">
      <alignment horizontal="center" vertical="center" wrapText="1"/>
    </xf>
    <xf numFmtId="0" fontId="16" fillId="0" borderId="1" xfId="3" applyFont="1" applyBorder="1" applyAlignment="1" applyProtection="1">
      <alignment horizontal="center" vertical="center" wrapText="1"/>
    </xf>
    <xf numFmtId="0" fontId="15" fillId="0" borderId="19" xfId="0" applyFont="1" applyBorder="1" applyAlignment="1">
      <alignment horizontal="center" vertical="center" wrapText="1"/>
    </xf>
    <xf numFmtId="0" fontId="15" fillId="0" borderId="19" xfId="0" applyFont="1" applyBorder="1" applyAlignment="1">
      <alignment horizontal="center" vertical="center"/>
    </xf>
    <xf numFmtId="14" fontId="15" fillId="0" borderId="19" xfId="0" applyNumberFormat="1" applyFont="1" applyBorder="1" applyAlignment="1">
      <alignment horizontal="center" vertical="center"/>
    </xf>
    <xf numFmtId="0" fontId="25" fillId="0" borderId="20" xfId="3" applyFont="1" applyBorder="1" applyAlignment="1">
      <alignment horizontal="center" vertical="center" wrapText="1"/>
    </xf>
    <xf numFmtId="0" fontId="25" fillId="0" borderId="1" xfId="3" applyFont="1" applyBorder="1"/>
    <xf numFmtId="0" fontId="15" fillId="0" borderId="21" xfId="0" applyFont="1" applyBorder="1" applyAlignment="1">
      <alignment horizontal="center" vertical="center"/>
    </xf>
    <xf numFmtId="0" fontId="15" fillId="0" borderId="0" xfId="0" applyFont="1"/>
    <xf numFmtId="0" fontId="39" fillId="0" borderId="1" xfId="0" applyFont="1" applyFill="1" applyBorder="1" applyAlignment="1" applyProtection="1">
      <alignment horizontal="center" vertical="center" wrapText="1"/>
      <protection locked="0"/>
    </xf>
    <xf numFmtId="14" fontId="39" fillId="0" borderId="1" xfId="0" applyNumberFormat="1" applyFont="1"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0" fontId="40" fillId="0" borderId="1" xfId="0" applyFont="1" applyFill="1" applyBorder="1" applyAlignment="1">
      <alignment horizontal="center" vertical="center" wrapText="1"/>
    </xf>
    <xf numFmtId="0" fontId="3" fillId="0" borderId="1" xfId="3"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0" fillId="0" borderId="0" xfId="0" applyFill="1" applyProtection="1">
      <protection locked="0"/>
    </xf>
    <xf numFmtId="0" fontId="39" fillId="0" borderId="9" xfId="0" applyFont="1" applyFill="1" applyBorder="1" applyAlignment="1">
      <alignment horizontal="center" vertical="center"/>
    </xf>
    <xf numFmtId="0" fontId="0" fillId="0" borderId="9" xfId="0" applyFill="1" applyBorder="1" applyAlignment="1">
      <alignment horizontal="center" vertical="center" wrapText="1"/>
    </xf>
    <xf numFmtId="0" fontId="0" fillId="0" borderId="9" xfId="0" applyFill="1" applyBorder="1" applyAlignment="1">
      <alignment horizontal="center" vertical="center"/>
    </xf>
    <xf numFmtId="14" fontId="39" fillId="0" borderId="9" xfId="0" applyNumberFormat="1" applyFont="1" applyFill="1" applyBorder="1" applyAlignment="1">
      <alignment horizontal="center" vertical="center"/>
    </xf>
    <xf numFmtId="0" fontId="39" fillId="0" borderId="9"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3" fillId="0" borderId="9" xfId="3" applyFill="1" applyBorder="1" applyAlignment="1">
      <alignment horizontal="center" vertical="center" wrapText="1"/>
    </xf>
    <xf numFmtId="14" fontId="0" fillId="0" borderId="0" xfId="0" applyNumberFormat="1" applyFill="1" applyAlignment="1">
      <alignment horizontal="center" vertical="center"/>
    </xf>
    <xf numFmtId="0" fontId="41" fillId="0" borderId="1" xfId="0" applyFont="1" applyFill="1" applyBorder="1" applyAlignment="1">
      <alignment vertical="center" wrapText="1"/>
    </xf>
    <xf numFmtId="0" fontId="1" fillId="0" borderId="1" xfId="0" applyFont="1" applyFill="1" applyBorder="1" applyAlignment="1">
      <alignment horizontal="left" vertical="center"/>
    </xf>
    <xf numFmtId="49" fontId="1" fillId="0" borderId="1" xfId="0" applyNumberFormat="1" applyFont="1" applyFill="1" applyBorder="1" applyAlignment="1">
      <alignment horizontal="center" vertical="center" wrapText="1"/>
    </xf>
    <xf numFmtId="14" fontId="42" fillId="0" borderId="1"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167" fontId="1" fillId="0" borderId="1" xfId="0" applyNumberFormat="1" applyFont="1" applyFill="1" applyBorder="1" applyAlignment="1">
      <alignment horizontal="left" vertical="top" wrapText="1"/>
    </xf>
    <xf numFmtId="0" fontId="3" fillId="0" borderId="1" xfId="3" applyFill="1" applyBorder="1" applyAlignment="1">
      <alignment horizontal="center" vertical="center" wrapText="1"/>
    </xf>
    <xf numFmtId="0" fontId="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3" fillId="0" borderId="1" xfId="3" applyFill="1" applyBorder="1" applyAlignment="1">
      <alignment wrapText="1"/>
    </xf>
    <xf numFmtId="0" fontId="12"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0" fontId="3" fillId="0" borderId="1" xfId="3" applyFill="1" applyBorder="1"/>
    <xf numFmtId="0" fontId="15" fillId="0" borderId="1" xfId="0" applyFont="1" applyFill="1" applyBorder="1" applyAlignment="1">
      <alignment horizontal="center" vertical="center" wrapText="1"/>
    </xf>
  </cellXfs>
  <cellStyles count="24">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xfId="23" xr:uid="{528907B4-9659-4379-A864-45F2A9066972}"/>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Normal 5" xfId="22" xr:uid="{93E4DFE7-BBC7-4D0B-B672-EE155EDACF7A}"/>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3FEBE5EC-FEA2-4BCE-8C2A-F792570D4604}" userId="S::deicy.beltran@uaesp.gov.co::b6552de8-19ed-4408-b9dd-455c8ff1bf0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34" dT="2021-05-26T23:48:49.86" personId="{3FEBE5EC-FEA2-4BCE-8C2A-F792570D4604}" id="{5427799B-7219-4AED-B81C-3F36E1AEC72A}">
    <text>Considero que no es necesario que lo incluyamos, teneindo comom base la nueva estructura de la 1519 que en ultimas nos va a llevar a un buscador (por favor analizarlo)i</text>
  </threadedComment>
  <threadedComment ref="H1537" dT="2021-05-26T23:48:49.86" personId="{3FEBE5EC-FEA2-4BCE-8C2A-F792570D4604}" id="{DACA66E7-FE22-4B3B-8E74-213876DFDE4C}">
    <text>Considero que no es necesario que lo incluyamos, teneindo comom base la nueva estructura de la 1519 que en ultimas nos va a llevar a un buscador (por favor analizarlo)i</text>
  </threadedComment>
  <threadedComment ref="H1560" dT="2021-05-26T23:48:49.86" personId="{3FEBE5EC-FEA2-4BCE-8C2A-F792570D4604}" id="{5F10134A-6BB0-4265-95FB-B04061196D3E}">
    <text>Considero que no es necesario que lo incluyamos, teneindo comom base la nueva estructura de la 1519 que en ultimas nos va a llevar a un buscador (por favor analizarlo)i</text>
  </threadedComment>
  <threadedComment ref="J1560" dT="2021-05-26T23:48:07.21" personId="{3FEBE5EC-FEA2-4BCE-8C2A-F792570D4604}" id="{EDBBD28F-BF4D-4656-A67C-EFC53EBE6DD1}">
    <text>se considera que deberiamos dejar este enlace para el normograma, aunque si vemos la estructura de la 1519, es un link que direciona al registro distrital (ver por favor ppágina de hacienda)</text>
  </threadedComment>
  <threadedComment ref="J1561" dT="2021-05-26T23:48:07.21" personId="{3FEBE5EC-FEA2-4BCE-8C2A-F792570D4604}" id="{5940BC62-F371-4CD9-A802-617142CEC3D4}">
    <text>se considera que deberiamos dejar este enlace para el normograma, aunque si vemos la estructura de la 1519, es un link que direciona al registro distrital (ver por favor ppágina de hacienda)</text>
  </threadedComment>
  <threadedComment ref="J1562" dT="2021-05-26T23:48:07.21" personId="{3FEBE5EC-FEA2-4BCE-8C2A-F792570D4604}" id="{8B5E4BD0-C287-4277-A4D6-F067E4CF616C}">
    <text>se considera que deberiamos dejar este enlace para el normograma, aunque si vemos la estructura de la 1519, es un link que direciona al registro distrital (ver por favor ppágina de hacienda)</text>
  </threadedComment>
  <threadedComment ref="J1563" dT="2021-05-26T23:48:07.21" personId="{3FEBE5EC-FEA2-4BCE-8C2A-F792570D4604}" id="{0644DA9F-E77B-44D7-91E4-349F80CF8FB0}">
    <text>se considera que deberiamos dejar este enlace para el normograma, aunque si vemos la estructura de la 1519, es un link que direciona al registro distrital (ver por favor ppágina de hacienda)</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funcionpublica.gov.co/eva/gestornormativo/norma.php?i=177586"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s://www.alcaldiabogota.gov.co/sisjur/normas/Norma1.jsp?i=52521" TargetMode="External"/><Relationship Id="rId1477" Type="http://schemas.openxmlformats.org/officeDocument/2006/relationships/hyperlink" Target="https://www.icbf.gov.co/cargues/avance/docs/resolucion_minambienteds_2184_2019.htm" TargetMode="External"/><Relationship Id="rId1684" Type="http://schemas.openxmlformats.org/officeDocument/2006/relationships/hyperlink" Target="https://www.alcaldiabogota.gov.co/sisjur/normas/Norma1.jsp?i=3368" TargetMode="External"/><Relationship Id="rId1891" Type="http://schemas.openxmlformats.org/officeDocument/2006/relationships/hyperlink" Target="https://dapre.presidencia.gov.co/normativa/normativa/LEY%202207%20DEL%2017%20DE%20MAYO%20DE%202022.pdf" TargetMode="External"/><Relationship Id="rId707" Type="http://schemas.openxmlformats.org/officeDocument/2006/relationships/hyperlink" Target="https://www.alcaldiabogota.gov.co/sisjur/normas/Norma1.jsp?i=44953" TargetMode="External"/><Relationship Id="rId914" Type="http://schemas.openxmlformats.org/officeDocument/2006/relationships/hyperlink" Target="https://www.alcaldiabogota.gov.co/sisjur/normas/Norma1.jsp?i=56755" TargetMode="External"/><Relationship Id="rId1337" Type="http://schemas.openxmlformats.org/officeDocument/2006/relationships/hyperlink" Target="https://www.alcaldiabogota.gov.co/sisjur/normas/Norma1.jsp?i=81847&amp;dt=S" TargetMode="External"/><Relationship Id="rId1544" Type="http://schemas.openxmlformats.org/officeDocument/2006/relationships/hyperlink" Target="https://registrodistrital.secretariageneral.gov.co/numero-registros/detalle/890712" TargetMode="External"/><Relationship Id="rId1751" Type="http://schemas.openxmlformats.org/officeDocument/2006/relationships/hyperlink" Target="https://www.serviciocivil.gov.co/portal/sites/default/files/marco-legal/2021_EE_03500.pdf"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vrpubindc.imprenta.gov.co/diario/" TargetMode="External"/><Relationship Id="rId1611" Type="http://schemas.openxmlformats.org/officeDocument/2006/relationships/hyperlink" Target="https://colaboracion.dnp.gov.co/CDT/Conpes/Econ&#243;micos/3146.pdf" TargetMode="External"/><Relationship Id="rId497" Type="http://schemas.openxmlformats.org/officeDocument/2006/relationships/hyperlink" Target="http://svrpubindc.imprenta.gov.co/diario/" TargetMode="External"/><Relationship Id="rId2178" Type="http://schemas.openxmlformats.org/officeDocument/2006/relationships/hyperlink" Target="https://www.alcaldiabogota.gov.co/sisjur/normas/Norma1.jsp?i=140338"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alcaldiabogota.gov.co/sisjur/normas/Norma1.jsp?i=68359" TargetMode="External"/><Relationship Id="rId2038" Type="http://schemas.openxmlformats.org/officeDocument/2006/relationships/hyperlink" Target="https://www.alcaldiabogota.gov.co/sisjur/normas/Norma1.jsp?i=150983&amp;dt=S" TargetMode="External"/><Relationship Id="rId217" Type="http://schemas.openxmlformats.org/officeDocument/2006/relationships/hyperlink" Target="http://svrpubindc.imprenta.gov.co/diario/" TargetMode="External"/><Relationship Id="rId564" Type="http://schemas.openxmlformats.org/officeDocument/2006/relationships/hyperlink" Target="http://www.uaesp.gov.co/images/Resolucion_157_septiembre_2009.pdf" TargetMode="External"/><Relationship Id="rId771" Type="http://schemas.openxmlformats.org/officeDocument/2006/relationships/hyperlink" Target="https://www.alcaldiabogota.gov.co/sisjur/normas/Norma1.jsp?i=82207" TargetMode="External"/><Relationship Id="rId424" Type="http://schemas.openxmlformats.org/officeDocument/2006/relationships/hyperlink" Target="https://www.minambiente.gov.co/images/normativa/decretos/2007/dec_1323_2007.pdf" TargetMode="External"/><Relationship Id="rId631" Type="http://schemas.openxmlformats.org/officeDocument/2006/relationships/hyperlink" Target="https://www.habitatbogota.gov.co/resolucion-724" TargetMode="External"/><Relationship Id="rId1054" Type="http://schemas.openxmlformats.org/officeDocument/2006/relationships/hyperlink" Target="http://svrpubindc.imprenta.gov.co/diario/view/diarioficial/consultarDiarios.xhtml" TargetMode="External"/><Relationship Id="rId1261" Type="http://schemas.openxmlformats.org/officeDocument/2006/relationships/hyperlink" Target="https://www.funcionpublica.gov.co/eva/gestornormativo/norma.php?i=85399" TargetMode="External"/><Relationship Id="rId2105" Type="http://schemas.openxmlformats.org/officeDocument/2006/relationships/hyperlink" Target="http://www.secretariasenado.gov.co/senado/basedoc/ley_0850_2003.html" TargetMode="External"/><Relationship Id="rId1121" Type="http://schemas.openxmlformats.org/officeDocument/2006/relationships/hyperlink" Target="http://svrpubindc.imprenta.gov.co/diario/" TargetMode="External"/><Relationship Id="rId193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1" Type="http://schemas.openxmlformats.org/officeDocument/2006/relationships/hyperlink" Target="https://registrodistrital.secretariageneral.gov.co/numero-registros" TargetMode="External"/><Relationship Id="rId141" Type="http://schemas.openxmlformats.org/officeDocument/2006/relationships/hyperlink" Target="http://www.alcaldiabogota.gov.co/sisjur/normas/Norma1.jsp?i=1246" TargetMode="External"/><Relationship Id="rId7" Type="http://schemas.openxmlformats.org/officeDocument/2006/relationships/hyperlink" Target="https://www.alcaldiabogota.gov.co/sisjur/normas/Norma1.jsp?i=33104" TargetMode="External"/><Relationship Id="rId958" Type="http://schemas.openxmlformats.org/officeDocument/2006/relationships/hyperlink" Target="https://www.alcaldiabogota.gov.co/sisjur/normas/Norma1.jsp?i=59213" TargetMode="External"/><Relationship Id="rId1588" Type="http://schemas.openxmlformats.org/officeDocument/2006/relationships/hyperlink" Target="http://svrpubindc.imprenta.gov.co/diario/" TargetMode="External"/><Relationship Id="rId1795" Type="http://schemas.openxmlformats.org/officeDocument/2006/relationships/hyperlink" Target="https://www.funcionpublica.gov.co/eva/gestornormativo/norma.php?i=173043" TargetMode="External"/><Relationship Id="rId87" Type="http://schemas.openxmlformats.org/officeDocument/2006/relationships/hyperlink" Target="https://www.alcaldiabogota.gov.co/sisjur/normas/Norma1.jsp?i=1834" TargetMode="External"/><Relationship Id="rId818" Type="http://schemas.openxmlformats.org/officeDocument/2006/relationships/hyperlink" Target="https://www.alcaldiabogota.gov.co/sisjur/normas/Norma1.jsp?i=50958" TargetMode="External"/><Relationship Id="rId1448" Type="http://schemas.openxmlformats.org/officeDocument/2006/relationships/hyperlink" Target="https://www.uaesp.gov.co/resoluciones/resoluciones.php" TargetMode="External"/><Relationship Id="rId1655" Type="http://schemas.openxmlformats.org/officeDocument/2006/relationships/hyperlink" Target="http://svrpubindc.imprenta.gov.co/diario/view/diarioficial/consultarDiarios.xhtml" TargetMode="External"/><Relationship Id="rId1308" Type="http://schemas.openxmlformats.org/officeDocument/2006/relationships/hyperlink" Target="https://www.minambiente.gov.co/wp-content/uploads/2021/08/resolucion-1397-de-2018.pdf" TargetMode="External"/><Relationship Id="rId1862" Type="http://schemas.openxmlformats.org/officeDocument/2006/relationships/hyperlink" Target="http://svrpubindc.imprenta.gov.co/diario/view/diarioficial/consultarDiarios.xhtml;jsessionid=0ead51978d505e8f11804292c957" TargetMode="External"/><Relationship Id="rId1515" Type="http://schemas.openxmlformats.org/officeDocument/2006/relationships/hyperlink" Target="https://www.uaesp.gov.co/resoluciones/resoluciones.php" TargetMode="External"/><Relationship Id="rId1722" Type="http://schemas.openxmlformats.org/officeDocument/2006/relationships/hyperlink" Target="https://gobiernodigital.mintic.gov.co/692/articles-176070_recurso_1.pdf" TargetMode="External"/><Relationship Id="rId14" Type="http://schemas.openxmlformats.org/officeDocument/2006/relationships/hyperlink" Target="https://www.funcionpublica.gov.co/eva/gestornormativo/norma.php?i=1466" TargetMode="External"/><Relationship Id="rId468" Type="http://schemas.openxmlformats.org/officeDocument/2006/relationships/hyperlink" Target="http://apolo.creg.gov.co/Publicac.nsf/1aed427ff782911965256751001e9e55/c63f06a9114e1a150525785a007a6fa2?OpenDocument" TargetMode="External"/><Relationship Id="rId675" Type="http://schemas.openxmlformats.org/officeDocument/2006/relationships/hyperlink" Target="http://svrpubindc.imprenta.gov.co/diario/" TargetMode="External"/><Relationship Id="rId882" Type="http://schemas.openxmlformats.org/officeDocument/2006/relationships/hyperlink" Target="http://svrpubindc.imprenta.gov.co/diario/" TargetMode="External"/><Relationship Id="rId1098"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2149" Type="http://schemas.openxmlformats.org/officeDocument/2006/relationships/hyperlink" Target="https://www.suin-juriscol.gov.co/clp/contenidos.dll/Leyes/30051758?fn=document-frame.htm$f=templates$3.0" TargetMode="External"/><Relationship Id="rId328" Type="http://schemas.openxmlformats.org/officeDocument/2006/relationships/hyperlink" Target="http://www.secretariasenado.gov.co/senado/basedoc/ley_0962_2005.html" TargetMode="External"/><Relationship Id="rId535" Type="http://schemas.openxmlformats.org/officeDocument/2006/relationships/hyperlink" Target="http://svrpubindc.imprenta.gov.co/diario/" TargetMode="External"/><Relationship Id="rId742" Type="http://schemas.openxmlformats.org/officeDocument/2006/relationships/hyperlink" Target="http://svrpubindc.imprenta.gov.co/diario/" TargetMode="External"/><Relationship Id="rId1165" Type="http://schemas.openxmlformats.org/officeDocument/2006/relationships/hyperlink" Target="http://www.suin-juriscol.gov.co/viewDocument.asp?ruta=Decretos/30030273" TargetMode="External"/><Relationship Id="rId1372" Type="http://schemas.openxmlformats.org/officeDocument/2006/relationships/hyperlink" Target="https://www.uaesp.gov.co/resoluciones/resoluciones.php" TargetMode="External"/><Relationship Id="rId2009" Type="http://schemas.openxmlformats.org/officeDocument/2006/relationships/hyperlink" Target="https://sisjur.bogotajuridica.gov.co/sisjur/normas/Norma1.jsp?i=145892" TargetMode="External"/><Relationship Id="rId2216" Type="http://schemas.openxmlformats.org/officeDocument/2006/relationships/hyperlink" Target="https://www.contaduria.gov.co/documents/20127/0/RESOLUCI%C3%93N+No.+172+DE+2023+PUBLICAR.pdf/56b29d5a-c812-06bd-37af-1be1d32e4fda" TargetMode="External"/><Relationship Id="rId602" Type="http://schemas.openxmlformats.org/officeDocument/2006/relationships/hyperlink" Target="http://www.sdp.gov.co/sites/default/files/anexo_3_decreto_166_de_2010.pdf" TargetMode="External"/><Relationship Id="rId1025" Type="http://schemas.openxmlformats.org/officeDocument/2006/relationships/hyperlink" Target="http://es.presidencia.gov.co/normativa/normativa/DECRETO%201499%20DEL%2011%20DE%20SEPTIEMBRE%20DE%202017.pdf" TargetMode="External"/><Relationship Id="rId1232" Type="http://schemas.openxmlformats.org/officeDocument/2006/relationships/hyperlink" Target="https://www.alcaldiabogota.gov.co/sisjur/normas/Norma1.jsp?i=71632&amp;dt=S" TargetMode="External"/><Relationship Id="rId185" Type="http://schemas.openxmlformats.org/officeDocument/2006/relationships/hyperlink" Target="http://www.secretariasenado.gov.co/senado/basedoc/ley_0600_2000.html" TargetMode="External"/><Relationship Id="rId1909" Type="http://schemas.openxmlformats.org/officeDocument/2006/relationships/hyperlink" Target="https://dapre.presidencia.gov.co/normativa/normativa/LEY%202232%20DE%2007%20DE%20JULIO%20DE%202022.pdf" TargetMode="External"/><Relationship Id="rId392" Type="http://schemas.openxmlformats.org/officeDocument/2006/relationships/hyperlink" Target="https://registrodistrital.secretariageneral.gov.co/numero-registros" TargetMode="External"/><Relationship Id="rId2073" Type="http://schemas.openxmlformats.org/officeDocument/2006/relationships/hyperlink" Target="https://registrodistrital.secretariageneral.gov.co/" TargetMode="External"/><Relationship Id="rId252" Type="http://schemas.openxmlformats.org/officeDocument/2006/relationships/hyperlink" Target="https://registrodistrital.secretariageneral.gov.co/numero-registros" TargetMode="External"/><Relationship Id="rId2140"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112" Type="http://schemas.openxmlformats.org/officeDocument/2006/relationships/hyperlink" Target="https://registrodistrital.secretariageneral.gov.co/numero-registros/detalle/11303" TargetMode="External"/><Relationship Id="rId1699" Type="http://schemas.openxmlformats.org/officeDocument/2006/relationships/hyperlink" Target="https://www.funcionpublica.gov.co/eva/gestornormativo/norma.php?i=161571" TargetMode="External"/><Relationship Id="rId2000" Type="http://schemas.openxmlformats.org/officeDocument/2006/relationships/hyperlink" Target="https://www.funcionpublica.gov.co/eva/gestornormativo/norma.php?i=209510" TargetMode="External"/><Relationship Id="rId929" Type="http://schemas.openxmlformats.org/officeDocument/2006/relationships/hyperlink" Target="https://www.alcaldiabogota.gov.co/sisjur/normas/Norma1.jsp?i=56975&amp;dt=S" TargetMode="External"/><Relationship Id="rId1559" Type="http://schemas.openxmlformats.org/officeDocument/2006/relationships/hyperlink" Target="https://www.alcaldiabogota.gov.co/sisjur/normas/Norma1.jsp?i=93887" TargetMode="External"/><Relationship Id="rId1766" Type="http://schemas.openxmlformats.org/officeDocument/2006/relationships/hyperlink" Target="https://www.alcaldiabogota.gov.co/sisjur/normas/Norma1.jsp?i=115368" TargetMode="External"/><Relationship Id="rId1973"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58" Type="http://schemas.openxmlformats.org/officeDocument/2006/relationships/hyperlink" Target="http://svrpubindc.imprenta.gov.co/diario/"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103148" TargetMode="External"/><Relationship Id="rId1833" Type="http://schemas.openxmlformats.org/officeDocument/2006/relationships/hyperlink" Target="https://dapre.presidencia.gov.co/normativa/normativa/LEY%202195%20DEL%2018%20DE%20ENERO%20DE%202022.pdf" TargetMode="External"/><Relationship Id="rId1900" Type="http://schemas.openxmlformats.org/officeDocument/2006/relationships/hyperlink" Target="https://www.alcaldiabogota.gov.co/sisjur/normas/Norma1.jsp?i=124423"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www.alcaldiabogota.gov.co/sisjur/normas/Norma1.jsp?i=60553" TargetMode="External"/><Relationship Id="rId439" Type="http://schemas.openxmlformats.org/officeDocument/2006/relationships/hyperlink" Target="https://www.alcaldiabogota.gov.co/sisjur/normas/Norma1.jsp?i=26053" TargetMode="External"/><Relationship Id="rId646" Type="http://schemas.openxmlformats.org/officeDocument/2006/relationships/hyperlink" Target="https://www.alcaldiabogota.gov.co/sisjur/consulta_tematica.jsp" TargetMode="External"/><Relationship Id="rId1069" Type="http://schemas.openxmlformats.org/officeDocument/2006/relationships/hyperlink" Target="http://svrpubindc.imprenta.gov.co/diario/view/diarioficial/detallesPdf.xhtml" TargetMode="External"/><Relationship Id="rId1276" Type="http://schemas.openxmlformats.org/officeDocument/2006/relationships/hyperlink" Target="https://dapre.presidencia.gov.co/normativa/normativa/DECRETO%20612%20DEL%2004%20DE%20ABRIL%20DE%202018.pdf" TargetMode="External"/><Relationship Id="rId1483" Type="http://schemas.openxmlformats.org/officeDocument/2006/relationships/hyperlink" Target="https://www.alcaldiabogota.gov.co/sisjur/normas/Norma1.jsp?dt=S&amp;i=88588" TargetMode="External"/><Relationship Id="rId506" Type="http://schemas.openxmlformats.org/officeDocument/2006/relationships/hyperlink" Target="http://intranet.uaesp.gov.co/intranet/images/Resolucion_2211_octubre_2008.PDF"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s://www.alcaldiabogota.gov.co/sisjur/normas/Norma1.jsp?i=66271" TargetMode="External"/><Relationship Id="rId1690" Type="http://schemas.openxmlformats.org/officeDocument/2006/relationships/hyperlink" Target="https://gobiernodigital.mintic.gov.co/692/articles-162625_recurso_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es.presidencia.gov.co/normativa/normativa/DECRETO%20612%20DEL%2004%20DE%20ABRIL%20DE%202018.pdf" TargetMode="External"/><Relationship Id="rId1343" Type="http://schemas.openxmlformats.org/officeDocument/2006/relationships/hyperlink" Target="https://www.alcaldiabogota.gov.co/sisjur/normas/Norma1.jsp?i=82055" TargetMode="External"/><Relationship Id="rId1550" Type="http://schemas.openxmlformats.org/officeDocument/2006/relationships/hyperlink" Target="https://colaboracion.dnp.gov.co/CDT/Conpes/Econ&#243;micos/3995.pdf" TargetMode="External"/><Relationship Id="rId1203" Type="http://schemas.openxmlformats.org/officeDocument/2006/relationships/hyperlink" Target="http://svrpubindc.imprenta.gov.co/diario/" TargetMode="External"/><Relationship Id="rId1410" Type="http://schemas.openxmlformats.org/officeDocument/2006/relationships/hyperlink" Target="https://www.alcaldiabogota.gov.co/sisjur/normas/Norma1.jsp?i=84667" TargetMode="External"/><Relationship Id="rId296" Type="http://schemas.openxmlformats.org/officeDocument/2006/relationships/hyperlink" Target="https://www.alcaldiabogota.gov.co/sisjur/normas/Norma1.jsp?i=15484" TargetMode="External"/><Relationship Id="rId2184" Type="http://schemas.openxmlformats.org/officeDocument/2006/relationships/hyperlink" Target="https://sisjur.bogotajuridica.gov.co/sisjur/normas/Norma1.jsp?i=160359" TargetMode="External"/><Relationship Id="rId156" Type="http://schemas.openxmlformats.org/officeDocument/2006/relationships/hyperlink" Target="https://www.ms.gba.gov.ar/sitios/psst/files/2016/11/NFPA-101Codigo-de-Seguridad-Humana.pdf" TargetMode="External"/><Relationship Id="rId363" Type="http://schemas.openxmlformats.org/officeDocument/2006/relationships/hyperlink" Target="https://www.alcaldiabogota.gov.co/sisjur/normas/Norma1.jsp?i=18593" TargetMode="External"/><Relationship Id="rId570" Type="http://schemas.openxmlformats.org/officeDocument/2006/relationships/hyperlink" Target="https://registrodistrital.secretariageneral.gov.co/numero-registros?numeroRegistroDesde=4289&amp;numeroRegistroHasta=&amp;fechaRegistroStart=28%2F09%2F2009&amp;fechaRegistroEnd=" TargetMode="External"/><Relationship Id="rId2044" Type="http://schemas.openxmlformats.org/officeDocument/2006/relationships/hyperlink" Target="https://www.alcaldiabogota.gov.co/sisjur/normas/Norma1.jsp?i=152101" TargetMode="External"/><Relationship Id="rId223" Type="http://schemas.openxmlformats.org/officeDocument/2006/relationships/hyperlink" Target="http://svrpubindc.imprenta.gov.co/diario/index.xhtml" TargetMode="External"/><Relationship Id="rId430" Type="http://schemas.openxmlformats.org/officeDocument/2006/relationships/hyperlink" Target="https://registrodistrital.secretariageneral.gov.co/numero-registros?numeroRegistroDesde=3789&amp;numeroRegistroHasta=&amp;fechaRegistroStart=28%2F06%2F2007&amp;fechaRegistroEnd=" TargetMode="External"/><Relationship Id="rId668" Type="http://schemas.openxmlformats.org/officeDocument/2006/relationships/hyperlink" Target="http://www.uaesp.gov.co/images/Resolucion_386_2011_Pan_Gestion_Social_RSDJ.pdf" TargetMode="External"/><Relationship Id="rId875" Type="http://schemas.openxmlformats.org/officeDocument/2006/relationships/hyperlink" Target="http://svrpubindc.imprenta.gov.co/diario/" TargetMode="External"/><Relationship Id="rId1060" Type="http://schemas.openxmlformats.org/officeDocument/2006/relationships/hyperlink" Target="https://www.alcaldiabogota.gov.co/sisjur/normas/Norma1.jsp?i=62514" TargetMode="External"/><Relationship Id="rId1298" Type="http://schemas.openxmlformats.org/officeDocument/2006/relationships/hyperlink" Target="http://www.suin-juriscol.gov.co/viewDocument.asp?id=30035259" TargetMode="External"/><Relationship Id="rId2111" Type="http://schemas.openxmlformats.org/officeDocument/2006/relationships/hyperlink" Target="https://www.alcaldiabogota.gov.co/sisjur/normas/Norma1.jsp?i=151978" TargetMode="External"/><Relationship Id="rId528" Type="http://schemas.openxmlformats.org/officeDocument/2006/relationships/hyperlink" Target="https://www.minsalud.gov.co/sites/rid/Lists/BibliotecaDigital/RIDE/DE/DIJ/Resoluci&#243;n%201447%20de%202009.pdf" TargetMode="External"/><Relationship Id="rId735" Type="http://schemas.openxmlformats.org/officeDocument/2006/relationships/hyperlink" Target="https://www.alcaldiabogota.gov.co/sisjur/normas/Norma1.jsp?i=45322" TargetMode="External"/><Relationship Id="rId942" Type="http://schemas.openxmlformats.org/officeDocument/2006/relationships/hyperlink" Target="http://www.secretariasenado.gov.co/senado/basedoc/ley_1715_2014.html" TargetMode="External"/><Relationship Id="rId1158" Type="http://schemas.openxmlformats.org/officeDocument/2006/relationships/hyperlink" Target="https://www.alcaldiabogota.gov.co/sisjur/normas/Norma1.jsp?i=91300&amp;dt=S" TargetMode="External"/><Relationship Id="rId1365" Type="http://schemas.openxmlformats.org/officeDocument/2006/relationships/hyperlink" Target="https://registrodistrital.secretariageneral.gov.co/numero-registros" TargetMode="External"/><Relationship Id="rId1572" Type="http://schemas.openxmlformats.org/officeDocument/2006/relationships/hyperlink" Target="https://www.uaesp.gov.co/resoluciones/resoluciones.php" TargetMode="External"/><Relationship Id="rId2209" Type="http://schemas.openxmlformats.org/officeDocument/2006/relationships/hyperlink" Target="https://www.contaduria.gov.co/documents/20127/36444/Res_628.pdf/4bdc18c2-bfcc-022d-750e-2519582f7b04" TargetMode="External"/><Relationship Id="rId1018" Type="http://schemas.openxmlformats.org/officeDocument/2006/relationships/hyperlink" Target="https://www.funcionpublica.gov.co/eva/gestornormativo/norma.php?i=74174" TargetMode="External"/><Relationship Id="rId1225" Type="http://schemas.openxmlformats.org/officeDocument/2006/relationships/hyperlink" Target="https://www.dane.gov.co/files/acerca/Normatividad/decreto-1170-2015/DECRETO_1170_2015.pdf" TargetMode="External"/><Relationship Id="rId1432" Type="http://schemas.openxmlformats.org/officeDocument/2006/relationships/hyperlink" Target="https://www.colombiacompra.gov.co/sites/cce_public/files/cce_circulares/circular_externa_no._1_de_2019.pdf" TargetMode="External"/><Relationship Id="rId1877" Type="http://schemas.openxmlformats.org/officeDocument/2006/relationships/hyperlink" Target="https://bogota.gov.co/mi-ciudad/gestion-juridica/decreto-173-bogota-elimina-uso-obligatorio-de-tapabocas"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registrodistrital.secretariageneral.gov.co/numero-registros/detalle/15783" TargetMode="External"/><Relationship Id="rId1737" Type="http://schemas.openxmlformats.org/officeDocument/2006/relationships/hyperlink" Target="https://www.uaesp.gov.co/sites/default/files/archivos-adjuntos/Circular%2020217000000084.pdf" TargetMode="External"/><Relationship Id="rId1944" Type="http://schemas.openxmlformats.org/officeDocument/2006/relationships/hyperlink" Target="https://www.funcionpublica.gov.co/eva/gestornormativo/norma.php?i=194615" TargetMode="External"/><Relationship Id="rId29" Type="http://schemas.openxmlformats.org/officeDocument/2006/relationships/hyperlink" Target="http://svrpubindc.imprenta.gov.co/diario/" TargetMode="External"/><Relationship Id="rId178" Type="http://schemas.openxmlformats.org/officeDocument/2006/relationships/hyperlink" Target="https://registrodistrital.secretariageneral.gov.co/numero-registros" TargetMode="External"/><Relationship Id="rId1804" Type="http://schemas.openxmlformats.org/officeDocument/2006/relationships/hyperlink" Target="https://www.minambiente.gov.co/normativa/resoluciones/" TargetMode="External"/><Relationship Id="rId385" Type="http://schemas.openxmlformats.org/officeDocument/2006/relationships/hyperlink" Target="https://www.suin-juriscol.gov.co/viewDocument.asp?ruta=Leyes/1673244" TargetMode="External"/><Relationship Id="rId592" Type="http://schemas.openxmlformats.org/officeDocument/2006/relationships/hyperlink" Target="https://www.serviciocivil.gov.co/portal/sites/default/files/marco-legal/2010_03_15_CONPES_3649.pdf" TargetMode="External"/><Relationship Id="rId2066" Type="http://schemas.openxmlformats.org/officeDocument/2006/relationships/hyperlink" Target="https://syeconsultoress.files.wordpress.com/2018/09/ntc-3701-clasificacion-y-estadistica-de-at-y-el.pdf" TargetMode="External"/><Relationship Id="rId245" Type="http://schemas.openxmlformats.org/officeDocument/2006/relationships/hyperlink" Target="http://svrpubindc.imprenta.gov.co/diario/" TargetMode="External"/><Relationship Id="rId452" Type="http://schemas.openxmlformats.org/officeDocument/2006/relationships/hyperlink" Target="http://www.secretariasenado.gov.co/senado/basedoc/ley_1108_2006.html" TargetMode="External"/><Relationship Id="rId897" Type="http://schemas.openxmlformats.org/officeDocument/2006/relationships/hyperlink" Target="https://registrodistrital.secretariageneral.gov.co/numero-registros/detalle/16123" TargetMode="External"/><Relationship Id="rId1082" Type="http://schemas.openxmlformats.org/officeDocument/2006/relationships/hyperlink" Target="https://www.alcaldiabogota.gov.co/sisjur/normas/Norma1.jsp?i=62440" TargetMode="External"/><Relationship Id="rId2133" Type="http://schemas.openxmlformats.org/officeDocument/2006/relationships/hyperlink" Target="https://svrpubindc.imprenta.gov.co/diario/index.xhtml;jsessionid=d1ababad911205c166ca5b698e72" TargetMode="External"/><Relationship Id="rId105" Type="http://schemas.openxmlformats.org/officeDocument/2006/relationships/hyperlink" Target="http://svrpubindc.imprenta.gov.co/diario/" TargetMode="External"/><Relationship Id="rId312" Type="http://schemas.openxmlformats.org/officeDocument/2006/relationships/hyperlink" Target="https://www.funcionpublica.gov.co/eva/gestornormativo/norma.php?i=36833" TargetMode="External"/><Relationship Id="rId757" Type="http://schemas.openxmlformats.org/officeDocument/2006/relationships/hyperlink" Target="https://registrodistrital.secretariageneral.gov.co/numero-registros" TargetMode="External"/><Relationship Id="rId964" Type="http://schemas.openxmlformats.org/officeDocument/2006/relationships/hyperlink" Target="https://www.alcaldiabogota.gov.co/sisjur/normas/Norma1.jsp?i=59353" TargetMode="External"/><Relationship Id="rId1387" Type="http://schemas.openxmlformats.org/officeDocument/2006/relationships/hyperlink" Target="https://www.minambiente.gov.co/images/AsuntosambientalesySectorialyUrbana/pdf/Programa_posconsumo_existente/RESOLUCION_1512_COMPUTADORES.pdf" TargetMode="External"/><Relationship Id="rId1594" Type="http://schemas.openxmlformats.org/officeDocument/2006/relationships/hyperlink" Target="http://svrpubindc.imprenta.gov.co/diario/" TargetMode="External"/><Relationship Id="rId2200" Type="http://schemas.openxmlformats.org/officeDocument/2006/relationships/hyperlink" Target="https://www.funcionpublica.gov.co/eva/gestornormativo/norma.php?i=36833" TargetMode="External"/><Relationship Id="rId93" Type="http://schemas.openxmlformats.org/officeDocument/2006/relationships/hyperlink" Target="https://www.alcaldiabogota.gov.co/sisjur/normas/Norma1.jsp?i=86326&amp;dt=S"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94432&amp;dt=S" TargetMode="External"/><Relationship Id="rId1247" Type="http://schemas.openxmlformats.org/officeDocument/2006/relationships/hyperlink" Target="http://www.suin-juriscol.gov.co/viewDocument.asp?ruta=Decretos/30034367"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www.alcaldiabogota.gov.co/sisjur/normas/Norma1.jsp?i=105193" TargetMode="External"/><Relationship Id="rId1899" Type="http://schemas.openxmlformats.org/officeDocument/2006/relationships/hyperlink" Target="https://serviciocivil.gov.co/sites/default/files/2022-07/Resoluci&#243;n%2002191%20SDA.pdf" TargetMode="External"/><Relationship Id="rId1107" Type="http://schemas.openxmlformats.org/officeDocument/2006/relationships/hyperlink" Target="https://www.alcaldiabogota.gov.co/sisjur/normas/Norma1.jsp?i=64210&amp;dt=S" TargetMode="External"/><Relationship Id="rId1314" Type="http://schemas.openxmlformats.org/officeDocument/2006/relationships/hyperlink" Target="http://es.presidencia.gov.co/normativa/normativa/DECRETO%201496%20DEL%2006%20DE%20AGOSTO%20DE%202018.pdf" TargetMode="External"/><Relationship Id="rId1521" Type="http://schemas.openxmlformats.org/officeDocument/2006/relationships/hyperlink" Target="http://svrpubindc.imprenta.gov.co/diario/view/diarioficial/detallesPdf.xhtml" TargetMode="External"/><Relationship Id="rId1759" Type="http://schemas.openxmlformats.org/officeDocument/2006/relationships/hyperlink" Target="https://pre.serviciocivil.gov.co/sites/default/files/marco-legal/2021_EE_04410.pdf" TargetMode="External"/><Relationship Id="rId1966" Type="http://schemas.openxmlformats.org/officeDocument/2006/relationships/hyperlink" Target="https://www.uaesp.gov.co/sites/default/files/archivos-adjuntos/120227000000384.pdf" TargetMode="External"/><Relationship Id="rId1619" Type="http://schemas.openxmlformats.org/officeDocument/2006/relationships/hyperlink" Target="http://200.69.106.148:93/Archivos/CIRCULAR010DE2020.PDF" TargetMode="External"/><Relationship Id="rId1826" Type="http://schemas.openxmlformats.org/officeDocument/2006/relationships/hyperlink" Target="https://www.funcionpublica.gov.co/eva/gestornormativo/norma.php?i=192603"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funcionpublica.gov.co/eva/gestornormativo/norma.php?i=77216" TargetMode="External"/><Relationship Id="rId267" Type="http://schemas.openxmlformats.org/officeDocument/2006/relationships/hyperlink" Target="https://www.alcaldiabogota.gov.co/sisjurMantenimiento/normas/Norma1.jsp?i=11024" TargetMode="External"/><Relationship Id="rId474" Type="http://schemas.openxmlformats.org/officeDocument/2006/relationships/hyperlink" Target="https://secretariageneral.gov.co/sites/default/files/decreto_807_de_2019.pdf" TargetMode="External"/><Relationship Id="rId2155" Type="http://schemas.openxmlformats.org/officeDocument/2006/relationships/hyperlink" Target="https://sidn.ramajudicial.gov.co/SIDN/NORMATIVA/TEXTOS_COMPLETOS/7_LEYES/LEYES%202024/Ley%202365%20de%202024.pdf"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vrpubindc.imprenta.gov.co/diario/index.xhtml;jsessionid=c99efb7ec7342c171d9dd78beeb5" TargetMode="External"/><Relationship Id="rId779" Type="http://schemas.openxmlformats.org/officeDocument/2006/relationships/hyperlink" Target="https://www.alcaldiabogota.gov.co/sisjur/normas/Norma1.jsp?i=41249" TargetMode="External"/><Relationship Id="rId986" Type="http://schemas.openxmlformats.org/officeDocument/2006/relationships/hyperlink" Target="https://www.funcionpublica.gov.co/eva/gestornormativo/norma.php?i=60596" TargetMode="External"/><Relationship Id="rId334" Type="http://schemas.openxmlformats.org/officeDocument/2006/relationships/hyperlink" Target="https://www.alcaldiabogota.gov.co/sisjur/normas/Norma1.jsp?i=17417"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vrpubindc.imprenta.gov.co/diario/" TargetMode="External"/><Relationship Id="rId1171" Type="http://schemas.openxmlformats.org/officeDocument/2006/relationships/hyperlink" Target="http://www.cra.gov.co/documents/Resolucion-CRA-778-de-2016.pdf" TargetMode="External"/><Relationship Id="rId1269" Type="http://schemas.openxmlformats.org/officeDocument/2006/relationships/hyperlink" Target="https://www.alcaldiabogota.gov.co/sisjur/normas/Norma1.jsp?i=75712&amp;dt=S" TargetMode="External"/><Relationship Id="rId1476" Type="http://schemas.openxmlformats.org/officeDocument/2006/relationships/hyperlink" Target="https://registrodistrital.secretariageneral.gov.co/numero-registros" TargetMode="External"/><Relationship Id="rId2015" Type="http://schemas.openxmlformats.org/officeDocument/2006/relationships/hyperlink" Target="https://serviciocivil.gov.co/transparencia/marco-legal/lineamientos/circular-externa-15-0" TargetMode="External"/><Relationship Id="rId2222" Type="http://schemas.openxmlformats.org/officeDocument/2006/relationships/hyperlink" Target="https://www.alcaldiabogota.gov.co/sisjur/normas/Norma1.jsp?i=168297&amp;dt=S" TargetMode="External"/><Relationship Id="rId401" Type="http://schemas.openxmlformats.org/officeDocument/2006/relationships/hyperlink" Target="https://www.icbf.gov.co/cargues/avance/docs/ley_1098_2006.htm" TargetMode="External"/><Relationship Id="rId846" Type="http://schemas.openxmlformats.org/officeDocument/2006/relationships/hyperlink" Target="https://normativa.archivogeneral.gov.co/acuerdo-004-de-2013/" TargetMode="External"/><Relationship Id="rId1031" Type="http://schemas.openxmlformats.org/officeDocument/2006/relationships/hyperlink" Target="http://svrpubindc.imprenta.gov.co/diario/view/diarioficial/detallesPdf.xhtml"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www.funcionpublica.gov.co/web/eva/biblioteca-virtual/-/document_library/bGsp2IjUBdeu/view_file/34268003" TargetMode="External"/><Relationship Id="rId1890" Type="http://schemas.openxmlformats.org/officeDocument/2006/relationships/hyperlink" Target="https://www.funcionpublica.gov.co/eva/gestornormativo/norma.php?i=186926" TargetMode="External"/><Relationship Id="rId1988" Type="http://schemas.openxmlformats.org/officeDocument/2006/relationships/hyperlink" Target="https://veeduria-distrital.micolombiadigital.gov.co/sites/veeduria-distrital/content/files/000157/7813_circular002de2023.pdf" TargetMode="External"/><Relationship Id="rId706" Type="http://schemas.openxmlformats.org/officeDocument/2006/relationships/hyperlink" Target="http://www.alcaldiabogota.gov.co/sisjur/normas/Norma1.jsp?i=43292" TargetMode="External"/><Relationship Id="rId913" Type="http://schemas.openxmlformats.org/officeDocument/2006/relationships/hyperlink" Target="http://svrpubindc.imprenta.gov.co/diario/" TargetMode="External"/><Relationship Id="rId1336" Type="http://schemas.openxmlformats.org/officeDocument/2006/relationships/hyperlink" Target="https://www.alcaldiabogota.gov.co/sisjur/normas/Norma1.jsp?i=81585" TargetMode="External"/><Relationship Id="rId1543" Type="http://schemas.openxmlformats.org/officeDocument/2006/relationships/hyperlink" Target="https://www.habitatbogota.gov.co/noticias/resoluci&#243;n&#160;157-2020-0" TargetMode="External"/><Relationship Id="rId1750" Type="http://schemas.openxmlformats.org/officeDocument/2006/relationships/hyperlink" Target="http://svrpubindc.imprenta.gov.co/diario/"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alcaldiabogota.gov.co/sisjur/normas/Norma1.jsp?i=84147"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vrpubindc.imprenta.gov.co/diario/view/diarioficial/consultarDiarios.xhtml" TargetMode="External"/><Relationship Id="rId191" Type="http://schemas.openxmlformats.org/officeDocument/2006/relationships/hyperlink" Target="https://registrodistrital.secretariageneral.gov.co/numero-registros" TargetMode="External"/><Relationship Id="rId1708" Type="http://schemas.openxmlformats.org/officeDocument/2006/relationships/hyperlink" Target="http://svrpubindc.imprenta.gov.co/diario/" TargetMode="External"/><Relationship Id="rId1915" Type="http://schemas.openxmlformats.org/officeDocument/2006/relationships/hyperlink" Target="https://www.alcaldiabogota.gov.co/sisjur/normas/Norma1.jsp?i=126317" TargetMode="External"/><Relationship Id="rId289" Type="http://schemas.openxmlformats.org/officeDocument/2006/relationships/hyperlink" Target="http://svrpubindc.imprenta.gov.co/diario/" TargetMode="External"/><Relationship Id="rId496" Type="http://schemas.openxmlformats.org/officeDocument/2006/relationships/hyperlink" Target="https://www.alcaldiabogota.gov.co/sisjur/normas/Norma1.jsp?i=32715" TargetMode="External"/><Relationship Id="rId2177" Type="http://schemas.openxmlformats.org/officeDocument/2006/relationships/hyperlink" Target="https://www.alcaldiabogota.gov.co/sisjur/normas/Norma1.jsp?i=87911" TargetMode="External"/><Relationship Id="rId149" Type="http://schemas.openxmlformats.org/officeDocument/2006/relationships/hyperlink" Target="https://www.alcaldiabogota.gov.co/sisjur/normas/Norma1.jsp?i=4276" TargetMode="External"/><Relationship Id="rId356" Type="http://schemas.openxmlformats.org/officeDocument/2006/relationships/hyperlink" Target="http://svrpubindc.imprenta.gov.co/diario/view/diarioficial/consultarDiarios.xhtml" TargetMode="External"/><Relationship Id="rId563" Type="http://schemas.openxmlformats.org/officeDocument/2006/relationships/hyperlink" Target="http://svrpubindc.imprenta.gov.co/diario/" TargetMode="External"/><Relationship Id="rId770" Type="http://schemas.openxmlformats.org/officeDocument/2006/relationships/hyperlink" Target="http://www.uaesp.gov.co/uaesp_jo/images/Resolucion%20292.PDF" TargetMode="External"/><Relationship Id="rId1193" Type="http://schemas.openxmlformats.org/officeDocument/2006/relationships/hyperlink" Target="http://svrpubindc.imprenta.gov.co/diario/index.xhtml" TargetMode="External"/><Relationship Id="rId2037" Type="http://schemas.openxmlformats.org/officeDocument/2006/relationships/hyperlink" Target="https://www.alcaldiabogota.gov.co/sisjur/normas/Norma1.jsp?i=150476" TargetMode="External"/><Relationship Id="rId216" Type="http://schemas.openxmlformats.org/officeDocument/2006/relationships/hyperlink" Target="https://www.alcaldiabogota.gov.co/sisjur/normas/Norma1.jsp?i=5557" TargetMode="External"/><Relationship Id="rId423" Type="http://schemas.openxmlformats.org/officeDocument/2006/relationships/hyperlink" Target="https://www.alcaldiabogota.gov.co/sisjur/normas/Norma1.jsp?i=23343" TargetMode="External"/><Relationship Id="rId868" Type="http://schemas.openxmlformats.org/officeDocument/2006/relationships/hyperlink" Target="http://www.uaesp.gov.co/images/Resolucion_02001_Permiso_emision_atmosferica_cementerio_Serafin.pdf" TargetMode="External"/><Relationship Id="rId1053" Type="http://schemas.openxmlformats.org/officeDocument/2006/relationships/hyperlink" Target="https://www.alcaldiabogota.gov.co/sisjur/normas/Norma1.jsp?i=62518" TargetMode="External"/><Relationship Id="rId1260" Type="http://schemas.openxmlformats.org/officeDocument/2006/relationships/hyperlink" Target="https://www.suin-juriscol.gov.co/viewDocument.asp?ruta=Decretos/30034501" TargetMode="External"/><Relationship Id="rId1498" Type="http://schemas.openxmlformats.org/officeDocument/2006/relationships/hyperlink" Target="https://www.alcaldiabogota.gov.co/sisjur/normas/Norma1.jsp?i=90899" TargetMode="External"/><Relationship Id="rId2104" Type="http://schemas.openxmlformats.org/officeDocument/2006/relationships/hyperlink" Target="https://www.funcionpublica.gov.co/eva/gestornormativo/norma.php?i=17004" TargetMode="External"/><Relationship Id="rId630" Type="http://schemas.openxmlformats.org/officeDocument/2006/relationships/hyperlink" Target="https://registrodistrital.secretariageneral.gov.co/numero-registros" TargetMode="External"/><Relationship Id="rId728" Type="http://schemas.openxmlformats.org/officeDocument/2006/relationships/hyperlink" Target="https://www.alcaldiabogota.gov.co/sisjur/normas/Norma1.jsp?i=45334" TargetMode="External"/><Relationship Id="rId935" Type="http://schemas.openxmlformats.org/officeDocument/2006/relationships/hyperlink" Target="https://registrodistrital.secretariageneral.gov.co/numero-registros" TargetMode="External"/><Relationship Id="rId1358" Type="http://schemas.openxmlformats.org/officeDocument/2006/relationships/hyperlink" Target="http://svrpubindc.imprenta.gov.co/diario/" TargetMode="External"/><Relationship Id="rId1565" Type="http://schemas.openxmlformats.org/officeDocument/2006/relationships/hyperlink" Target="https://registrodistrital.secretariageneral.gov.co/numero-registros" TargetMode="External"/><Relationship Id="rId1772" Type="http://schemas.openxmlformats.org/officeDocument/2006/relationships/hyperlink" Target="https://www.alcaldiabogota.gov.co/sisjur/normas/Norma1.jsp?i=115821&amp;dt=S"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funcionpublica.gov.co/eva/gestornormativo/norma_pdf.php?i=68813" TargetMode="External"/><Relationship Id="rId1218" Type="http://schemas.openxmlformats.org/officeDocument/2006/relationships/hyperlink" Target="http://svrpubindc.imprenta.gov.co/diario/" TargetMode="External"/><Relationship Id="rId1425" Type="http://schemas.openxmlformats.org/officeDocument/2006/relationships/hyperlink" Target="http://svrpubindc.imprenta.gov.co/diario/view/diarioficial/detallesPdf.xhtml" TargetMode="External"/><Relationship Id="rId1632" Type="http://schemas.openxmlformats.org/officeDocument/2006/relationships/hyperlink" Target="https://www.sdp.gov.co/sites/default/files/f._decreto_332_de_2020.pdf" TargetMode="External"/><Relationship Id="rId193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9" Type="http://schemas.openxmlformats.org/officeDocument/2006/relationships/hyperlink" Target="https://svrpubindc.imprenta.gov.co/diario/view/diarioficial/consultarDiarios.xhtml" TargetMode="External"/><Relationship Id="rId280" Type="http://schemas.openxmlformats.org/officeDocument/2006/relationships/hyperlink" Target="https://www.alcaldiabogota.gov.co/sisjur/normas/Norma1.jsp?i=13935&amp;dt=S" TargetMode="External"/><Relationship Id="rId140" Type="http://schemas.openxmlformats.org/officeDocument/2006/relationships/hyperlink" Target="http://www.alcaldiabogota.gov.co/sisjur/normas/Norma1.jsp?i=1246"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funcionpublica.gov.co/eva/gestornormativo/norma.php?i=93970" TargetMode="External"/><Relationship Id="rId792" Type="http://schemas.openxmlformats.org/officeDocument/2006/relationships/hyperlink" Target="https://www.arlsura.com/files/res1409_2012.pdf" TargetMode="External"/><Relationship Id="rId2059" Type="http://schemas.openxmlformats.org/officeDocument/2006/relationships/hyperlink" Target="https://www.alcaldiabogota.gov.co/sisjur/normas/Norma1.jsp?i=153452"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983" TargetMode="External"/><Relationship Id="rId445" Type="http://schemas.openxmlformats.org/officeDocument/2006/relationships/hyperlink" Target="https://www.alcaldiabogota.gov.co/sisjur/normas/Norma1.jsp?i=27236" TargetMode="External"/><Relationship Id="rId652" Type="http://schemas.openxmlformats.org/officeDocument/2006/relationships/hyperlink" Target="https://www.alcaldiabogota.gov.co/sisjur/normas/Norma1.jsp?i=40983" TargetMode="External"/><Relationship Id="rId1075" Type="http://schemas.openxmlformats.org/officeDocument/2006/relationships/hyperlink" Target="http://svrpubindc.imprenta.gov.co/diario/" TargetMode="External"/><Relationship Id="rId1282" Type="http://schemas.openxmlformats.org/officeDocument/2006/relationships/hyperlink" Target="http://wsp.presidencia.gov.co/Normativa/Leyes/Documents/LEY%201712%20DEL%2006%20DE%20MARZO%20DE%202014.pdf" TargetMode="External"/><Relationship Id="rId2126" Type="http://schemas.openxmlformats.org/officeDocument/2006/relationships/hyperlink" Target="https://www.alcaldiabogota.gov.co/sisjur/normas/Norma1.jsp?i=155699&amp;dt=S" TargetMode="External"/><Relationship Id="rId305" Type="http://schemas.openxmlformats.org/officeDocument/2006/relationships/hyperlink" Target="https://www.alcaldiabogota.gov.co/sisjur/normas/Norma1.jsp?i=15861" TargetMode="External"/><Relationship Id="rId512" Type="http://schemas.openxmlformats.org/officeDocument/2006/relationships/hyperlink" Target="http://svrpubindc.imprenta.gov.co/diario/" TargetMode="External"/><Relationship Id="rId957" Type="http://schemas.openxmlformats.org/officeDocument/2006/relationships/hyperlink" Target="http://svrpubindc.imprenta.gov.co/diario/" TargetMode="External"/><Relationship Id="rId1142" Type="http://schemas.openxmlformats.org/officeDocument/2006/relationships/hyperlink" Target="http://es.presidencia.gov.co/normativa/normativa/CIRCULAR%20N&#176;%2001%20DEL%2022%20DE%20MARZO%20DE%202019.pdf" TargetMode="External"/><Relationship Id="rId1587" Type="http://schemas.openxmlformats.org/officeDocument/2006/relationships/hyperlink" Target="https://sisjur.bogotajuridica.gov.co/sisjur/normas/Norma1.jsp?i=96057" TargetMode="External"/><Relationship Id="rId1794" Type="http://schemas.openxmlformats.org/officeDocument/2006/relationships/hyperlink" Target="https://dapre.presidencia.gov.co/normativa/normativa/DECRETO%201408%20DEL%2003%20DE%20NOVIEMBRE%20DE%202021.pdf" TargetMode="External"/><Relationship Id="rId86" Type="http://schemas.openxmlformats.org/officeDocument/2006/relationships/hyperlink" Target="http://svrpubindc.imprenta.gov.co/diario/" TargetMode="External"/><Relationship Id="rId817" Type="http://schemas.openxmlformats.org/officeDocument/2006/relationships/hyperlink" Target="http://svrpubindc.imprenta.gov.co/diario/" TargetMode="External"/><Relationship Id="rId1002" Type="http://schemas.openxmlformats.org/officeDocument/2006/relationships/hyperlink" Target="https://registrodistrital.secretariageneral.gov.co/numero-registros" TargetMode="External"/><Relationship Id="rId1447" Type="http://schemas.openxmlformats.org/officeDocument/2006/relationships/hyperlink" Target="https://www.uaesp.gov.co/upload/resoluciones/2019/4663_Resoluci__n_No._600_2019.pdf" TargetMode="External"/><Relationship Id="rId1654" Type="http://schemas.openxmlformats.org/officeDocument/2006/relationships/hyperlink" Target="https://normograma.mintic.gov.co/mintic/docs/decreto_0045_2021.htm" TargetMode="External"/><Relationship Id="rId1861" Type="http://schemas.openxmlformats.org/officeDocument/2006/relationships/hyperlink" Target="https://www.alcaldiabogota.gov.co/sisjur/normas/Norma1.jsp?i=122027&amp;dt=S" TargetMode="External"/><Relationship Id="rId1307" Type="http://schemas.openxmlformats.org/officeDocument/2006/relationships/hyperlink" Target="https://normativa.archivogeneral.gov.co/directiva-conjunta-001-004-de-2018/" TargetMode="External"/><Relationship Id="rId1514" Type="http://schemas.openxmlformats.org/officeDocument/2006/relationships/hyperlink" Target="https://www.uaesp.gov.co/upload/resoluciones/2020/4014_Resoluci__n_No.187_2020.pdf" TargetMode="External"/><Relationship Id="rId1721" Type="http://schemas.openxmlformats.org/officeDocument/2006/relationships/hyperlink" Target="https://www.funcionpublica.gov.co/eva/gestornormativo/norma_pdf.php?i=162993" TargetMode="External"/><Relationship Id="rId1959" Type="http://schemas.openxmlformats.org/officeDocument/2006/relationships/hyperlink" Target="https://www.uaesp.gov.co/sites/default/files/archivos-adjuntos/RESOLUCION_697_DE_2022.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registrodistrital.secretariageneral.gov.co/numero-registros/detalle/893452" TargetMode="External"/><Relationship Id="rId2190" Type="http://schemas.openxmlformats.org/officeDocument/2006/relationships/hyperlink" Target="https://svrpubindc.imprenta.gov.co/diario/view/diarioficial/consultarDiarios.xhtml" TargetMode="External"/><Relationship Id="rId162" Type="http://schemas.openxmlformats.org/officeDocument/2006/relationships/hyperlink" Target="https://www.alcaldiabogota.gov.co/sisjur/normas/Norma1.jsp?i=627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vrpubindc.imprenta.gov.co/diario/" TargetMode="External"/><Relationship Id="rId2050" Type="http://schemas.openxmlformats.org/officeDocument/2006/relationships/hyperlink" Target="https://www.alcaldiabogota.gov.co/sisjur/normas/Norma1.jsp?i=152450" TargetMode="External"/><Relationship Id="rId2148" Type="http://schemas.openxmlformats.org/officeDocument/2006/relationships/hyperlink" Target="https://sisjur.bogotajuridica.gov.co/sisjur/normas/Norma1.jsp?i=134338" TargetMode="External"/><Relationship Id="rId674" Type="http://schemas.openxmlformats.org/officeDocument/2006/relationships/hyperlink" Target="http://www.secretariasenado.gov.co/senado/basedoc/ley_1473_2011.html" TargetMode="External"/><Relationship Id="rId881" Type="http://schemas.openxmlformats.org/officeDocument/2006/relationships/hyperlink" Target="https://www.alcaldiabogota.gov.co/sisjur/normas/Norma1.jsp?i=55853" TargetMode="External"/><Relationship Id="rId979" Type="http://schemas.openxmlformats.org/officeDocument/2006/relationships/hyperlink" Target="http://svrpubindc.imprenta.gov.co/diario/"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46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www.suin-juriscol.gov.co/viewDocument.asp?ruta=Leyes/1685302" TargetMode="External"/><Relationship Id="rId1164" Type="http://schemas.openxmlformats.org/officeDocument/2006/relationships/hyperlink" Target="http://www.uaesp.gov.co/images/Resolucion_2196_2016_Otorga_Permiso_hornos_2_3_norte.pdf" TargetMode="External"/><Relationship Id="rId1371" Type="http://schemas.openxmlformats.org/officeDocument/2006/relationships/hyperlink" Target="https://www.uaesp.gov.co/upload/resoluciones/2019/7762_Resoluci__n_No._056_2019_2019_02_18_1.PDF" TargetMode="External"/><Relationship Id="rId1469"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008" Type="http://schemas.openxmlformats.org/officeDocument/2006/relationships/hyperlink" Target="https://ansv.gov.co/es/normativa/resolucion-20233040025995-por-la-cual-se-adopta-la-metodologia-para-el-establecimiento-de" TargetMode="External"/><Relationship Id="rId2215" Type="http://schemas.openxmlformats.org/officeDocument/2006/relationships/hyperlink" Target="https://svrpubindc.imprenta.gov.co/diario/view/diarioficial/consultarDiarios.xhtml" TargetMode="External"/><Relationship Id="rId601" Type="http://schemas.openxmlformats.org/officeDocument/2006/relationships/hyperlink" Target="https://www.alcaldiabogota.gov.co/sisjur/normas/Norma1.jsp?i=39369&amp;dt=S" TargetMode="External"/><Relationship Id="rId1024" Type="http://schemas.openxmlformats.org/officeDocument/2006/relationships/hyperlink" Target="http://es.presidencia.gov.co/normativa/normativa/DECRETO%201499%20DEL%2011%20DE%20SEPTIEMBRE%20DE%202017.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7871" TargetMode="External"/><Relationship Id="rId1883" Type="http://schemas.openxmlformats.org/officeDocument/2006/relationships/hyperlink" Target="https://dapre.presidencia.gov.co/normativa/normativa/DECRETO%20802%20DEL%2016%20DE%20MAYO%20DE%202022.pdf" TargetMode="External"/><Relationship Id="rId906" Type="http://schemas.openxmlformats.org/officeDocument/2006/relationships/hyperlink" Target="https://ree.rues.org.co/rsc/ref/CIRCULAR_002_DE_2014.pdf" TargetMode="External"/><Relationship Id="rId1329" Type="http://schemas.openxmlformats.org/officeDocument/2006/relationships/hyperlink" Target="https://sisjur.bogotajuridica.gov.co/sisjur/normas/Norma1.jsp?i=81283" TargetMode="External"/><Relationship Id="rId1536" Type="http://schemas.openxmlformats.org/officeDocument/2006/relationships/hyperlink" Target="https://dapre.presidencia.gov.co/normativa/normativa/DECRETO%20620%20DEL%202%20DE%20MAYO%20DE%202020.pdf" TargetMode="External"/><Relationship Id="rId1743" Type="http://schemas.openxmlformats.org/officeDocument/2006/relationships/hyperlink" Target="https://www.alcaldiabogota.gov.co/sisjur/normas/Norma1.jsp?i=112818" TargetMode="External"/><Relationship Id="rId1950" Type="http://schemas.openxmlformats.org/officeDocument/2006/relationships/hyperlink" Target="https://www.uaesp.gov.co/upload/resoluciones/2022/RESOLUCION_491_DE_2022.pdf"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funcionpublica.gov.co/eva/gestornormativo/norma.php?i=140250" TargetMode="External"/><Relationship Id="rId1810" Type="http://schemas.openxmlformats.org/officeDocument/2006/relationships/hyperlink" Target="http://svrpubindc.imprenta.gov.co/diario/view/diarioficial/detallesPdf.xhtml" TargetMode="External"/><Relationship Id="rId184" Type="http://schemas.openxmlformats.org/officeDocument/2006/relationships/hyperlink" Target="http://svrpubindc.imprenta.gov.co/diario/" TargetMode="External"/><Relationship Id="rId391" Type="http://schemas.openxmlformats.org/officeDocument/2006/relationships/hyperlink" Target="https://www.bomberosdosquebradas.gov.co/wp-content/uploads/2016/09/21.-Norma-NFPA-10-2007.pdf" TargetMode="External"/><Relationship Id="rId1908" Type="http://schemas.openxmlformats.org/officeDocument/2006/relationships/hyperlink" Target="https://www.alcaldiabogota.gov.co/sisjur/normas/Norma1.jsp?i=125305" TargetMode="External"/><Relationship Id="rId2072" Type="http://schemas.openxmlformats.org/officeDocument/2006/relationships/hyperlink" Target="https://registrodistrital.secretariageneral.gov.co/" TargetMode="External"/><Relationship Id="rId251" Type="http://schemas.openxmlformats.org/officeDocument/2006/relationships/hyperlink" Target="https://www.alcaldiabogota.gov.co/sisjur/normas/Norma1.jsp?i=9846" TargetMode="External"/><Relationship Id="rId489" Type="http://schemas.openxmlformats.org/officeDocument/2006/relationships/hyperlink" Target="https://www.alcaldiabogota.gov.co/sisjur/normas/Norma1.jsp?i=31607" TargetMode="External"/><Relationship Id="rId696" Type="http://schemas.openxmlformats.org/officeDocument/2006/relationships/hyperlink" Target="http://svrpubindc.imprenta.gov.co/diario/view/diarioficial/consultarDiarios.xhtml;jsessionid=0ead51978d505e8f11804292c957" TargetMode="External"/><Relationship Id="rId349" Type="http://schemas.openxmlformats.org/officeDocument/2006/relationships/hyperlink" Target="https://www.uaesp.gov.co/mipg/docs/Resolucion%20No.313-2020.pdf" TargetMode="External"/><Relationship Id="rId556" Type="http://schemas.openxmlformats.org/officeDocument/2006/relationships/hyperlink" Target="https://www.funcionpublica.gov.co/eva/gestornormativo/norma.php?i=37150" TargetMode="External"/><Relationship Id="rId763" Type="http://schemas.openxmlformats.org/officeDocument/2006/relationships/hyperlink" Target="http://svrpubindc.imprenta.gov.co/diario/" TargetMode="External"/><Relationship Id="rId1186" Type="http://schemas.openxmlformats.org/officeDocument/2006/relationships/hyperlink" Target="https://www.uaesp.gov.co/resoluciones/resoluciones.php" TargetMode="External"/><Relationship Id="rId1393" Type="http://schemas.openxmlformats.org/officeDocument/2006/relationships/hyperlink" Target="https://www.mintrabajo.gov.co/documents/20147/59864852/Circular+0027+de+2019.pdf/fc24c101-43f2-ab81-d9e5-7862710e808b" TargetMode="External"/><Relationship Id="rId111" Type="http://schemas.openxmlformats.org/officeDocument/2006/relationships/hyperlink" Target="https://www.alcaldiabogota.gov.co/sisjur/normas/Norma1.jsp?i=1838" TargetMode="External"/><Relationship Id="rId209" Type="http://schemas.openxmlformats.org/officeDocument/2006/relationships/hyperlink" Target="https://www.alcaldiabogota.gov.co/sisjur/normas/Norma1.jsp?i=4813" TargetMode="External"/><Relationship Id="rId416" Type="http://schemas.openxmlformats.org/officeDocument/2006/relationships/hyperlink" Target="http://intranet.uaesp.gov.co/intranet/images/Res_166-08.pdf" TargetMode="External"/><Relationship Id="rId970" Type="http://schemas.openxmlformats.org/officeDocument/2006/relationships/hyperlink" Target="https://www.alcaldiabogota.gov.co/sisjur/normas/Norma1.jsp?i=59782" TargetMode="External"/><Relationship Id="rId1046" Type="http://schemas.openxmlformats.org/officeDocument/2006/relationships/hyperlink" Target="https://funcionpublica.gov.co/eva/gestornormativo/norma.php?i=62866" TargetMode="External"/><Relationship Id="rId1253" Type="http://schemas.openxmlformats.org/officeDocument/2006/relationships/hyperlink" Target="https://www.alcaldiabogota.gov.co/sisjur/normas/Norma1.jsp?i=73590" TargetMode="External"/><Relationship Id="rId1698" Type="http://schemas.openxmlformats.org/officeDocument/2006/relationships/hyperlink" Target="https://www.uaesp.gov.co/upload/resoluciones/2021/RESOLUCION_167_DE_2021.pdf" TargetMode="External"/><Relationship Id="rId623" Type="http://schemas.openxmlformats.org/officeDocument/2006/relationships/hyperlink" Target="https://normativa.archivogeneral.gov.co/circular-002-de-2010/" TargetMode="External"/><Relationship Id="rId830" Type="http://schemas.openxmlformats.org/officeDocument/2006/relationships/hyperlink" Target="https://docs.google.com/viewer?a=v&amp;pid=sites&amp;srcid=dWFlc3AuZ292LmNvfHJzb2x1Y2lvbmVzLXVhZXNwfGd4OjY3MWNkNjdmNjk4Yzg3Yjk" TargetMode="External"/><Relationship Id="rId928" Type="http://schemas.openxmlformats.org/officeDocument/2006/relationships/hyperlink" Target="https://registrodistrital.secretariageneral.gov.co/numero-registros" TargetMode="External"/><Relationship Id="rId1460" Type="http://schemas.openxmlformats.org/officeDocument/2006/relationships/hyperlink" Target="https://www.redjurista.com/Documents/resolucion_938_de_2019_ministerio_de_vivienda,_ciudad_y_territorio.aspx" TargetMode="External"/><Relationship Id="rId1558" Type="http://schemas.openxmlformats.org/officeDocument/2006/relationships/hyperlink" Target="https://registrodistrital.secretariageneral.gov.co/numero-registros" TargetMode="External"/><Relationship Id="rId1765" Type="http://schemas.openxmlformats.org/officeDocument/2006/relationships/hyperlink" Target="https://pre.serviciocivil.gov.co/sites/default/files/marco-legal/2021_EE_04887%201.pdf"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679&amp;dt=S" TargetMode="External"/><Relationship Id="rId1320" Type="http://schemas.openxmlformats.org/officeDocument/2006/relationships/hyperlink" Target="http://www.saludcapital.gov.co/DocumentosPoliticasEnSalud/Pol&#237;tica%20P&#250;blica%20Distrital%20para%20los%20grupos%20&#233;tnicos.pdf" TargetMode="External"/><Relationship Id="rId1418" Type="http://schemas.openxmlformats.org/officeDocument/2006/relationships/hyperlink" Target="https://www.alcaldiabogota.gov.co/sisjur/normas/Norma1.jsp?i=85145" TargetMode="External"/><Relationship Id="rId1972" Type="http://schemas.openxmlformats.org/officeDocument/2006/relationships/hyperlink" Target="https://sisjur.bogotajuridica.gov.co/sisjur/normas/Norma1.jsp?i=132097" TargetMode="External"/><Relationship Id="rId1625" Type="http://schemas.openxmlformats.org/officeDocument/2006/relationships/hyperlink" Target="https://www.alcaldiabogota.gov.co/sisjur/normas/Norma1.jsp?i=103319" TargetMode="External"/><Relationship Id="rId1832" Type="http://schemas.openxmlformats.org/officeDocument/2006/relationships/hyperlink" Target="https://www.veeduriadistrital.gov.co/sites/default/files/marco-legal/Circular001-2022.pdf" TargetMode="External"/><Relationship Id="rId2094" Type="http://schemas.openxmlformats.org/officeDocument/2006/relationships/hyperlink" Target="https://www.alcaldiabogota.gov.co/sisjur/normas/Norma1.jsp?dt=S&amp;i=105305" TargetMode="External"/><Relationship Id="rId273" Type="http://schemas.openxmlformats.org/officeDocument/2006/relationships/hyperlink" Target="https://normativa.archivogeneral.gov.co/circular-012-de-2004-2/" TargetMode="External"/><Relationship Id="rId480" Type="http://schemas.openxmlformats.org/officeDocument/2006/relationships/hyperlink" Target="https://dapre.presidencia.gov.co/normativa/normativa/DECRETO%202404%20%20DEL%2027%20DICIEMBRE%20DE%202019.pdf" TargetMode="External"/><Relationship Id="rId2161" Type="http://schemas.openxmlformats.org/officeDocument/2006/relationships/hyperlink" Target="https://www.bogotajuridica.gov.co/sisjur/normas/Norma1.jsp?i=160379&amp;dt=S" TargetMode="External"/><Relationship Id="rId133" Type="http://schemas.openxmlformats.org/officeDocument/2006/relationships/hyperlink" Target="https://www.funcionpublica.gov.co/eva/gestornormativo/norma.php?i=1508" TargetMode="External"/><Relationship Id="rId340" Type="http://schemas.openxmlformats.org/officeDocument/2006/relationships/hyperlink" Target="https://www.funcionpublica.gov.co/eva/gestornormativo/norma.php?i=81753" TargetMode="External"/><Relationship Id="rId578" Type="http://schemas.openxmlformats.org/officeDocument/2006/relationships/hyperlink" Target="https://www.alcaldiabogota.gov.co/sisjur/normas/Norma1.jsp?i=4123" TargetMode="External"/><Relationship Id="rId785" Type="http://schemas.openxmlformats.org/officeDocument/2006/relationships/hyperlink" Target="http://svrpubindc.imprenta.gov.co/diario/" TargetMode="External"/><Relationship Id="rId992" Type="http://schemas.openxmlformats.org/officeDocument/2006/relationships/hyperlink" Target="https://www.alcaldiabogota.gov.co/sisjur/normas/Norma1.jsp?i=64281" TargetMode="External"/><Relationship Id="rId2021" Type="http://schemas.openxmlformats.org/officeDocument/2006/relationships/hyperlink" Target="https://www.uaesp.gov.co/upload/resoluciones/2023/RESOLUCION_648_DE_2023.pdf" TargetMode="External"/><Relationship Id="rId200" Type="http://schemas.openxmlformats.org/officeDocument/2006/relationships/hyperlink" Target="https://www.alcaldiabogota.gov.co/sisjur/normas/Norma1.jsp?i=4589" TargetMode="External"/><Relationship Id="rId438" Type="http://schemas.openxmlformats.org/officeDocument/2006/relationships/hyperlink" Target="http://www.secretariasenado.gov.co/senado/basedoc/ley_1150_2007.html" TargetMode="External"/><Relationship Id="rId645" Type="http://schemas.openxmlformats.org/officeDocument/2006/relationships/hyperlink" Target="http://svrpubindc.imprenta.gov.co/diario/" TargetMode="External"/><Relationship Id="rId852" Type="http://schemas.openxmlformats.org/officeDocument/2006/relationships/hyperlink" Target="https://www.alcaldiabogota.gov.co/sisjur/normas/Norma1.jsp?i=53646" TargetMode="External"/><Relationship Id="rId1068" Type="http://schemas.openxmlformats.org/officeDocument/2006/relationships/hyperlink" Target="http://www.secretariasenado.gov.co/senado/basedoc/ley_1755_2015.html" TargetMode="External"/><Relationship Id="rId1275" Type="http://schemas.openxmlformats.org/officeDocument/2006/relationships/hyperlink" Target="http://wsp.presidencia.gov.co/Normativa/Leyes/Documents/LEY%201712%20DEL%2006%20DE%20MARZO%20DE%202014.pdf" TargetMode="External"/><Relationship Id="rId1482" Type="http://schemas.openxmlformats.org/officeDocument/2006/relationships/hyperlink" Target="https://registrodistrital.secretariageneral.gov.co/numero-registros" TargetMode="External"/><Relationship Id="rId2119" Type="http://schemas.openxmlformats.org/officeDocument/2006/relationships/hyperlink" Target="http://www.secretariasenado.gov.co/senado/basedoc/ley_0850_2003.html" TargetMode="External"/><Relationship Id="rId505" Type="http://schemas.openxmlformats.org/officeDocument/2006/relationships/hyperlink" Target="http://svrpubindc.imprenta.gov.co/diario/" TargetMode="External"/><Relationship Id="rId712" Type="http://schemas.openxmlformats.org/officeDocument/2006/relationships/hyperlink" Target="https://dapre.presidencia.gov.co/normativa/normativa/LEY%201951%20DEL%2024%20DE%20ENERO%20DE%202019.pdf" TargetMode="External"/><Relationship Id="rId1135" Type="http://schemas.openxmlformats.org/officeDocument/2006/relationships/hyperlink" Target="https://registrodistrital.secretariageneral.gov.co/numero-registros" TargetMode="External"/><Relationship Id="rId1342" Type="http://schemas.openxmlformats.org/officeDocument/2006/relationships/hyperlink" Target="https://www.bogotajuridica.gov.co/BJV/awdoc.jsp?idn=&amp;i=2231" TargetMode="External"/><Relationship Id="rId1787" Type="http://schemas.openxmlformats.org/officeDocument/2006/relationships/hyperlink" Target="https://safetya.co/normatividad/decreto-1252-de-2021/" TargetMode="External"/><Relationship Id="rId1994" Type="http://schemas.openxmlformats.org/officeDocument/2006/relationships/hyperlink" Target="https://www.alcaldiabogota.gov.co/sisjur/normas/Norma1.jsp?dt=S&amp;i=139537"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funcionpublica.gov.co/eva/gestornormativo/norma.php?i=80915" TargetMode="External"/><Relationship Id="rId1647" Type="http://schemas.openxmlformats.org/officeDocument/2006/relationships/hyperlink" Target="https://www.uaesp.gov.co/consultas/resoluciones.php" TargetMode="External"/><Relationship Id="rId1854" Type="http://schemas.openxmlformats.org/officeDocument/2006/relationships/hyperlink" Target="https://dapre.presidencia.gov.co/normativa/normativa/DECRETO%20338%20DEL%208%20DE%20MARZO%20DE%202022.pdf" TargetMode="External"/><Relationship Id="rId1507" Type="http://schemas.openxmlformats.org/officeDocument/2006/relationships/hyperlink" Target="http://svrpubindc.imprenta.gov.co/diario/view/diarioficial/detallesPdf.xhtml" TargetMode="External"/><Relationship Id="rId1714" Type="http://schemas.openxmlformats.org/officeDocument/2006/relationships/hyperlink" Target="http://svrpubindc.imprenta.gov.co/diario/" TargetMode="External"/><Relationship Id="rId295" Type="http://schemas.openxmlformats.org/officeDocument/2006/relationships/hyperlink" Target="https://registrodistrital.secretariageneral.gov.co/numero-registros" TargetMode="External"/><Relationship Id="rId1921" Type="http://schemas.openxmlformats.org/officeDocument/2006/relationships/hyperlink" Target="https://sst-safework.com/resolucion-2764-julio18-de-2022-bateria-de-instrumentos-para-el-riesgo-psicosocial/" TargetMode="External"/><Relationship Id="rId2183" Type="http://schemas.openxmlformats.org/officeDocument/2006/relationships/hyperlink" Target="https://www.alcaldiabogota.gov.co/sisjur/normas/Norma1.jsp?dt=S&amp;i=160377"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 TargetMode="External"/><Relationship Id="rId2043" Type="http://schemas.openxmlformats.org/officeDocument/2006/relationships/hyperlink" Target="https://registrodistrital.secretariageneral.gov.co/" TargetMode="External"/><Relationship Id="rId222" Type="http://schemas.openxmlformats.org/officeDocument/2006/relationships/hyperlink" Target="https://www.alcaldiabogota.gov.co/sisjur/normas/Norma1.jsp?i=8415" TargetMode="External"/><Relationship Id="rId667" Type="http://schemas.openxmlformats.org/officeDocument/2006/relationships/hyperlink" Target="https://www.mincit.gov.co/ministerio/normograma-sig/evaluacion-y-seguimiento/circulares/13-circular-17-de-2011.aspx" TargetMode="External"/><Relationship Id="rId874" Type="http://schemas.openxmlformats.org/officeDocument/2006/relationships/hyperlink" Target="https://www.icbf.gov.co/cargues/avance/docs/resolucion_minambienteds_1541_2013.htm" TargetMode="External"/><Relationship Id="rId2110" Type="http://schemas.openxmlformats.org/officeDocument/2006/relationships/hyperlink" Target="https://www.alcaldiabogota.gov.co/sisjur/normas/Norma1.jsp?i=151923" TargetMode="External"/><Relationship Id="rId527" Type="http://schemas.openxmlformats.org/officeDocument/2006/relationships/hyperlink" Target="https://www.alcaldiabogota.gov.co/sisjur/normas/Norma1.jsp?i=84665" TargetMode="External"/><Relationship Id="rId734" Type="http://schemas.openxmlformats.org/officeDocument/2006/relationships/hyperlink" Target="http://wsp.presidencia.gov.co/Normativa/Leyes/Documents/Ley150810012012.pdf" TargetMode="External"/><Relationship Id="rId941" Type="http://schemas.openxmlformats.org/officeDocument/2006/relationships/hyperlink" Target="https://www.upme.gov.co/Normatividad/Nacional/2014/LEY_1715_2014.pdf" TargetMode="External"/><Relationship Id="rId1157" Type="http://schemas.openxmlformats.org/officeDocument/2006/relationships/hyperlink" Target="http://svrpubindc.imprenta.gov.co/diario/" TargetMode="External"/><Relationship Id="rId1364" Type="http://schemas.openxmlformats.org/officeDocument/2006/relationships/hyperlink" Target="http://www.gobiernobogota.gov.co/sites/gobiernobogota.gov.co/files/planeacion/documento_conpes_d.c._transparencia_.pdf" TargetMode="External"/><Relationship Id="rId1571" Type="http://schemas.openxmlformats.org/officeDocument/2006/relationships/hyperlink" Target="http://www.uaesp.gov.co/upload/resoluciones/2020/4274_Resoluci__n_No.313_2020.pdf" TargetMode="External"/><Relationship Id="rId2208" Type="http://schemas.openxmlformats.org/officeDocument/2006/relationships/hyperlink" Target="https://www.contaduria.gov.co/documents/20127/36444/Res_%2B620.pdf/811738c6-9709-4bcf-f281-9930b26feb92"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www.funcionpublica.gov.co/eva/gestornormativo/norma_pdf.php?i=61830" TargetMode="External"/><Relationship Id="rId1017" Type="http://schemas.openxmlformats.org/officeDocument/2006/relationships/hyperlink" Target="http://svrpubindc.imprenta.gov.co/diario/view/diarioficial/consultarDiarios.xhtml" TargetMode="External"/><Relationship Id="rId1224" Type="http://schemas.openxmlformats.org/officeDocument/2006/relationships/hyperlink" Target="http://www.bogotajuridica.gov.co/sisjur/normas/Norma1.jsp?i=70811"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safetya.co/normatividad/resolucion-666-de-2022/" TargetMode="External"/><Relationship Id="rId1529" Type="http://schemas.openxmlformats.org/officeDocument/2006/relationships/hyperlink" Target="http://svrpubindc.imprenta.gov.co/diario/index.xhtml" TargetMode="External"/><Relationship Id="rId1736" Type="http://schemas.openxmlformats.org/officeDocument/2006/relationships/hyperlink" Target="http://svrpubindc.imprenta.gov.co/diario/view/diarioficial/consultarDiarios.xhtml"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minambiente.gov.co/wp-content/uploads/2021/12/Resolucion-1257-de-2021.pdf" TargetMode="External"/><Relationship Id="rId177" Type="http://schemas.openxmlformats.org/officeDocument/2006/relationships/hyperlink" Target="https://www.alcaldiabogota.gov.co/sisjur/normas/Norma1.jsp?i=4140"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serviciocivil.gov.co/portal/sites/default/files/marco-legal/2010_03_15_CONPES_3649.pdf" TargetMode="External"/><Relationship Id="rId2065" Type="http://schemas.openxmlformats.org/officeDocument/2006/relationships/hyperlink" Target="https://www.alcaldiabogota.gov.co/sisjur/normas/Norma1.jsp?i=16752" TargetMode="External"/><Relationship Id="rId244" Type="http://schemas.openxmlformats.org/officeDocument/2006/relationships/hyperlink" Target="http://www.secretariasenado.gov.co/senado/basedoc/ley_0819_2003.html" TargetMode="External"/><Relationship Id="rId689" Type="http://schemas.openxmlformats.org/officeDocument/2006/relationships/hyperlink" Target="http://svrpubindc.imprenta.gov.co/diario/view/diarioficial/detallesPdf.xhtml" TargetMode="External"/><Relationship Id="rId896" Type="http://schemas.openxmlformats.org/officeDocument/2006/relationships/hyperlink" Target="https://www.alcaldiabogota.gov.co/sisjur/normas/Norma1.jsp?i=56074" TargetMode="External"/><Relationship Id="rId1081" Type="http://schemas.openxmlformats.org/officeDocument/2006/relationships/hyperlink" Target="http://svrpubindc.imprenta.gov.co/diario/" TargetMode="External"/><Relationship Id="rId451" Type="http://schemas.openxmlformats.org/officeDocument/2006/relationships/hyperlink" Target="https://www.alcaldiabogota.gov.co/sisjur/normas/Norma1.jsp?i=27750"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www.alcaldiabogota.gov.co/sisjur/normas/Norma1.jsp?i=46605" TargetMode="External"/><Relationship Id="rId1179" Type="http://schemas.openxmlformats.org/officeDocument/2006/relationships/hyperlink" Target="http://www.secretariasenado.gov.co/senado/basedoc/ley_1819_2016.html" TargetMode="External"/><Relationship Id="rId1386" Type="http://schemas.openxmlformats.org/officeDocument/2006/relationships/hyperlink" Target="https://www.alcaldiabogota.gov.co/sisjur/normas/Norma1.jsp?i=82894" TargetMode="External"/><Relationship Id="rId1593" Type="http://schemas.openxmlformats.org/officeDocument/2006/relationships/hyperlink" Target="https://normograma.mintic.gov.co/mintic/docs/resolucion_mintic_1519_2020.htm" TargetMode="External"/><Relationship Id="rId2132" Type="http://schemas.openxmlformats.org/officeDocument/2006/relationships/hyperlink" Target="https://normas.cra.gov.co/gestor/docs/resolucion_ideam_0063_2024.htm" TargetMode="External"/><Relationship Id="rId104" Type="http://schemas.openxmlformats.org/officeDocument/2006/relationships/hyperlink" Target="https://www.alcaldiabogota.gov.co/sisjur/normas/Norma1.jsp?i=8804" TargetMode="External"/><Relationship Id="rId311" Type="http://schemas.openxmlformats.org/officeDocument/2006/relationships/hyperlink" Target="http://svrpubindc.imprenta.gov.co/diario/" TargetMode="External"/><Relationship Id="rId409" Type="http://schemas.openxmlformats.org/officeDocument/2006/relationships/hyperlink" Target="https://registrodistrital.secretariageneral.gov.co/numero-registros" TargetMode="External"/><Relationship Id="rId963" Type="http://schemas.openxmlformats.org/officeDocument/2006/relationships/hyperlink" Target="http://svrpubindc.imprenta.gov.co/diario/" TargetMode="External"/><Relationship Id="rId1039" Type="http://schemas.openxmlformats.org/officeDocument/2006/relationships/hyperlink" Target="http://svrpubindc.imprenta.gov.co/diario/" TargetMode="External"/><Relationship Id="rId1246" Type="http://schemas.openxmlformats.org/officeDocument/2006/relationships/hyperlink" Target="http://wsp.presidencia.gov.co/secretaria-transparencia/Prensa/2015/Documents/decreto_presidencial_103_del_20_de_enero_2015.pdf" TargetMode="External"/><Relationship Id="rId1898" Type="http://schemas.openxmlformats.org/officeDocument/2006/relationships/hyperlink" Target="https://www.cnsc.gov.co/index.php/normatividad/circulares/category/240-circulares-vigentes" TargetMode="External"/><Relationship Id="rId92" Type="http://schemas.openxmlformats.org/officeDocument/2006/relationships/hyperlink" Target="http://svrpubindc.imprenta.gov.co/diario/" TargetMode="External"/><Relationship Id="rId616" Type="http://schemas.openxmlformats.org/officeDocument/2006/relationships/hyperlink" Target="https://www.alcaldiabogota.gov.co/sisjur/normas/Norma1.jsp?i=40063" TargetMode="External"/><Relationship Id="rId823" Type="http://schemas.openxmlformats.org/officeDocument/2006/relationships/hyperlink" Target="http://svrpubindc.imprenta.gov.co/diario/" TargetMode="External"/><Relationship Id="rId1453" Type="http://schemas.openxmlformats.org/officeDocument/2006/relationships/hyperlink" Target="https://www.minsalud.gov.co/Normatividad_Nuevo/Decreto%202106%20de%202019.pdf" TargetMode="External"/><Relationship Id="rId1660" Type="http://schemas.openxmlformats.org/officeDocument/2006/relationships/hyperlink" Target="https://pre.serviciocivil.gov.co/sites/default/files/marco-legal/2021_EE_0232.pdf" TargetMode="External"/><Relationship Id="rId1758" Type="http://schemas.openxmlformats.org/officeDocument/2006/relationships/hyperlink" Target="https://www.funcionpublica.gov.co/eva/gestornormativo/norma.php?i=192603" TargetMode="External"/><Relationship Id="rId1106" Type="http://schemas.openxmlformats.org/officeDocument/2006/relationships/hyperlink" Target="http://svrpubindc.imprenta.gov.co/diario/" TargetMode="External"/><Relationship Id="rId1313" Type="http://schemas.openxmlformats.org/officeDocument/2006/relationships/hyperlink" Target="https://registrodistrital.secretariageneral.gov.co/numero-registros/detalle/17388" TargetMode="External"/><Relationship Id="rId1520" Type="http://schemas.openxmlformats.org/officeDocument/2006/relationships/hyperlink" Target="https://dapre.presidencia.gov.co/normativa/normativa/Decreto-491-28-marzo-2020.pdf" TargetMode="External"/><Relationship Id="rId1965" Type="http://schemas.openxmlformats.org/officeDocument/2006/relationships/hyperlink" Target="https://www.minsalud.gov.co/Paginas/Minsalud-hace-claridades-sobre-el-uso-del-tapabocas.aspx" TargetMode="External"/><Relationship Id="rId1618"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25" Type="http://schemas.openxmlformats.org/officeDocument/2006/relationships/hyperlink" Target="https://www.habitatbogota.gov.co/sites/default/files/marco-legal/2022-02/Directiva%20008.pdf" TargetMode="External"/><Relationship Id="rId199" Type="http://schemas.openxmlformats.org/officeDocument/2006/relationships/hyperlink" Target="http://svrpubindc.imprenta.gov.co/diario/" TargetMode="External"/><Relationship Id="rId2087" Type="http://schemas.openxmlformats.org/officeDocument/2006/relationships/hyperlink" Target="https://www.uaesp.gov.co/resoluciones/resoluciones.php"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2154" Type="http://schemas.openxmlformats.org/officeDocument/2006/relationships/hyperlink" Target="https://www.funcionpublica.gov.co/eva/gestornormativo/norma.php?i=246696" TargetMode="External"/><Relationship Id="rId126" Type="http://schemas.openxmlformats.org/officeDocument/2006/relationships/hyperlink" Target="https://www.alcaldiabogota.gov.co/sisjur/normas/Norma1.jsp?i=1093&amp;dt=S"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6560" TargetMode="External"/><Relationship Id="rId778" Type="http://schemas.openxmlformats.org/officeDocument/2006/relationships/hyperlink" Target="http://svrpubindc.imprenta.gov.co/diario/" TargetMode="External"/><Relationship Id="rId985" Type="http://schemas.openxmlformats.org/officeDocument/2006/relationships/hyperlink" Target="http://svrpubindc.imprenta.gov.co/diario/view/diarioficial/detallesPdf.xhtml" TargetMode="External"/><Relationship Id="rId1170" Type="http://schemas.openxmlformats.org/officeDocument/2006/relationships/hyperlink" Target="http://svrpubindc.imprenta.gov.co/diario/" TargetMode="External"/><Relationship Id="rId2014" Type="http://schemas.openxmlformats.org/officeDocument/2006/relationships/hyperlink" Target="https://www.uaesp.gov.co/transparencia/informacion-interes/publicaciones" TargetMode="External"/><Relationship Id="rId2221" Type="http://schemas.openxmlformats.org/officeDocument/2006/relationships/hyperlink" Target="https://secretariageneral.gov.co/sites/default/files/documentos_normativa/2024-12/CIRCULAR%20No.%20024%20-%20Socializacio%CC%81n%20de%20la%20estrategia%20para%20la%20mejora%20de%20la%20oferta%20Distrital%20de%20Bogota%CC%81_0.pdf" TargetMode="External"/><Relationship Id="rId638" Type="http://schemas.openxmlformats.org/officeDocument/2006/relationships/hyperlink" Target="https://www.alcaldiabogota.gov.co/sisjur/normas/Norma1.jsp?i=40620" TargetMode="External"/><Relationship Id="rId845" Type="http://schemas.openxmlformats.org/officeDocument/2006/relationships/hyperlink" Target="https://www.alcaldiabogota.gov.co/sisjur/normas/Norma1.jsp?i=52886" TargetMode="External"/><Relationship Id="rId1030" Type="http://schemas.openxmlformats.org/officeDocument/2006/relationships/hyperlink" Target="https://www.dnp.gov.co/Paginas/Normativa/Decreto-1082-de-2015.aspx" TargetMode="External"/><Relationship Id="rId1268" Type="http://schemas.openxmlformats.org/officeDocument/2006/relationships/hyperlink" Target="https://www.alcaldiabogota.gov.co/sisjur/normas/Norma1.jsp?i=75403" TargetMode="External"/><Relationship Id="rId1475" Type="http://schemas.openxmlformats.org/officeDocument/2006/relationships/hyperlink" Target="https://www.alcaldiabogota.gov.co/sisjur/normas/Norma1.jsp?i=88613" TargetMode="External"/><Relationship Id="rId1682" Type="http://schemas.openxmlformats.org/officeDocument/2006/relationships/hyperlink" Target="https://concejodebogota.gov.co/cbogota/site/artic/20210105/asocfile/20210105185611/edicion_678_acuerdo_807_808_de_febrero_de_2021.pdf" TargetMode="External"/><Relationship Id="rId400" Type="http://schemas.openxmlformats.org/officeDocument/2006/relationships/hyperlink" Target="https://www.alcaldiabogota.gov.co/sisjur/normas/Norma1.jsp?i=22063"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alcaldiabogota.gov.co/sisjur/normas/Norma1.jsp?i=66058" TargetMode="External"/><Relationship Id="rId1335" Type="http://schemas.openxmlformats.org/officeDocument/2006/relationships/hyperlink" Target="https://www.unidadvictimas.gov.co/es/decreto-4800-de-2011/13108" TargetMode="External"/><Relationship Id="rId1542" Type="http://schemas.openxmlformats.org/officeDocument/2006/relationships/hyperlink" Target="https://www.funcionpublica.gov.co/eva/gestornormativo/norma.php?i=124100" TargetMode="External"/><Relationship Id="rId1987" Type="http://schemas.openxmlformats.org/officeDocument/2006/relationships/hyperlink" Target="https://www.secretariajuridica.gov.co/sites/default/files/Decreto-067-de-2023.pdf" TargetMode="External"/><Relationship Id="rId912" Type="http://schemas.openxmlformats.org/officeDocument/2006/relationships/hyperlink" Target="https://www.alcaldiabogota.gov.co/sisjur/normas/Norma1.jsp?i=56756" TargetMode="External"/><Relationship Id="rId1847" Type="http://schemas.openxmlformats.org/officeDocument/2006/relationships/hyperlink" Target="https://dapre.presidencia.gov.co/normativa/normativa/DECRETO%20255%20DEL%2023%20DE%20FEBRERO%20DE%202022.pdf" TargetMode="External"/><Relationship Id="rId41" Type="http://schemas.openxmlformats.org/officeDocument/2006/relationships/hyperlink" Target="http://svrpubindc.imprenta.gov.co/diario/" TargetMode="External"/><Relationship Id="rId1402" Type="http://schemas.openxmlformats.org/officeDocument/2006/relationships/hyperlink" Target="https://minciencias.gov.co/sites/default/files/upload/reglamentacion/conpes-3582-2009.pdf" TargetMode="External"/><Relationship Id="rId1707" Type="http://schemas.openxmlformats.org/officeDocument/2006/relationships/hyperlink" Target="https://normas.cra.gov.co/gestor/docs/resolucion_cra_0943_2021.htm" TargetMode="External"/><Relationship Id="rId190" Type="http://schemas.openxmlformats.org/officeDocument/2006/relationships/hyperlink" Target="https://www.alcaldiabogota.gov.co/sisjur/normas/Norma1.jsp?i=4449" TargetMode="External"/><Relationship Id="rId288" Type="http://schemas.openxmlformats.org/officeDocument/2006/relationships/hyperlink" Target="http://www.secretariasenado.gov.co/senado/basedoc/ley_0909_2004.html" TargetMode="External"/><Relationship Id="rId1914" Type="http://schemas.openxmlformats.org/officeDocument/2006/relationships/hyperlink" Target="https://www.alcaldiabogota.gov.co/sisjur/normas/Norma1.jsp?i=125487" TargetMode="External"/><Relationship Id="rId495" Type="http://schemas.openxmlformats.org/officeDocument/2006/relationships/hyperlink" Target="https://tic.bogota.gov.co/documentos/decreto-296-2008" TargetMode="External"/><Relationship Id="rId2176" Type="http://schemas.openxmlformats.org/officeDocument/2006/relationships/hyperlink" Target="https://registrodistrital.secretariageneral.gov.co/numero-registros/detalle/17245" TargetMode="External"/><Relationship Id="rId148" Type="http://schemas.openxmlformats.org/officeDocument/2006/relationships/hyperlink" Target="https://www.alcaldiabogota.gov.co/sisjur/normas/Norma1.jsp?i=931&amp;dt=S"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www.funcionpublica.gov.co/eva/gestornormativo/norma.php?i=93970" TargetMode="External"/><Relationship Id="rId1192" Type="http://schemas.openxmlformats.org/officeDocument/2006/relationships/hyperlink" Target="http://www.uaesp.gov.co/images/RES_472_DE_2017.pdf" TargetMode="External"/><Relationship Id="rId2036" Type="http://schemas.openxmlformats.org/officeDocument/2006/relationships/hyperlink" Target="https://www.alcaldiabogota.gov.co/sisjur/normas/Norma1.jsp?i=150476" TargetMode="External"/><Relationship Id="rId215" Type="http://schemas.openxmlformats.org/officeDocument/2006/relationships/hyperlink" Target="https://www.funcionpublica.gov.co/eva/gestornormativo/norma.php?i=5557"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registrodistrital.secretariageneral.gov.co/numero-registros?numeroRegistroDesde=5205&amp;numeroRegistroHasta=&amp;fechaRegistroStart=23%2F09%2F2013&amp;fechaRegistroEnd=" TargetMode="External"/><Relationship Id="rId1052" Type="http://schemas.openxmlformats.org/officeDocument/2006/relationships/hyperlink" Target="http://svrpubindc.imprenta.gov.co/diario/index.xhtml" TargetMode="External"/><Relationship Id="rId1497" Type="http://schemas.openxmlformats.org/officeDocument/2006/relationships/hyperlink" Target="https://www.serviciocivil.gov.co/portal/transparencia/marco-legal/lineamientos" TargetMode="External"/><Relationship Id="rId2103" Type="http://schemas.openxmlformats.org/officeDocument/2006/relationships/hyperlink" Target="https://www.suin-juriscol.gov.co/viewDocument.asp?ruta=Leyes/1832980" TargetMode="External"/><Relationship Id="rId727" Type="http://schemas.openxmlformats.org/officeDocument/2006/relationships/hyperlink" Target="http://svrpubindc.imprenta.gov.co/diario/" TargetMode="External"/><Relationship Id="rId934" Type="http://schemas.openxmlformats.org/officeDocument/2006/relationships/hyperlink" Target="https://www.alcaldiabogota.gov.co/sisjur/normas/Norma1.jsp?i=57204" TargetMode="External"/><Relationship Id="rId1357" Type="http://schemas.openxmlformats.org/officeDocument/2006/relationships/hyperlink" Target="https://www.funcionpublica.gov.co/eva/gestornormativo/norma.php?i=90324" TargetMode="External"/><Relationship Id="rId1564" Type="http://schemas.openxmlformats.org/officeDocument/2006/relationships/hyperlink" Target="https://sisjur.bogotajuridica.gov.co/sisjur/normas/Norma1.jsp?i=94183" TargetMode="External"/><Relationship Id="rId1771" Type="http://schemas.openxmlformats.org/officeDocument/2006/relationships/hyperlink" Target="https://www.uaesp.gov.co/upload/resoluciones/2021/RESOLUCION_362_DE_2021.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www.alcaldiabogota.gov.co/sisjur/normas/Norma1.jsp?i=71542" TargetMode="External"/><Relationship Id="rId1424" Type="http://schemas.openxmlformats.org/officeDocument/2006/relationships/hyperlink" Target="https://dapre.presidencia.gov.co/normativa/normativa/LEY%201978%20DEL%2025%20DE%20JULIO%20DE%202019.pdf" TargetMode="External"/><Relationship Id="rId1631" Type="http://schemas.openxmlformats.org/officeDocument/2006/relationships/hyperlink" Target="https://registrodistrital.secretariageneral.gov.co/numero-registros" TargetMode="External"/><Relationship Id="rId1869" Type="http://schemas.openxmlformats.org/officeDocument/2006/relationships/hyperlink" Target="https://dapre.presidencia.gov.co/normativa/normativa/DECRETO%20555%20DEL%209%20DE%20ABRIL%20DE%202022.pdf" TargetMode="External"/><Relationship Id="rId1729" Type="http://schemas.openxmlformats.org/officeDocument/2006/relationships/hyperlink" Target="https://www.minsalud.gov.co/sites/rid/Lists/BibliotecaDigital/RIDE/DE/DIJ/resolucion-638-de-2021.pdf" TargetMode="External"/><Relationship Id="rId1936" Type="http://schemas.openxmlformats.org/officeDocument/2006/relationships/hyperlink" Target="https://www.funcionpublica.gov.co/eva/gestornormativo/norma.php?i=198696" TargetMode="External"/><Relationship Id="rId2198" Type="http://schemas.openxmlformats.org/officeDocument/2006/relationships/hyperlink" Target="https://www.suin-juriscol.gov.co/viewDocument.asp?ruta=Resolucion/30046744" TargetMode="External"/><Relationship Id="rId377" Type="http://schemas.openxmlformats.org/officeDocument/2006/relationships/hyperlink" Target="https://www.funcionpublica.gov.co/eva/gestornormativo/norma.php?i=20809" TargetMode="External"/><Relationship Id="rId584" Type="http://schemas.openxmlformats.org/officeDocument/2006/relationships/hyperlink" Target="https://www.minsalud.gov.co/Ministerio/Institucional/Procesos%20y%20procedimientos/GIPG08.pdf" TargetMode="External"/><Relationship Id="rId2058" Type="http://schemas.openxmlformats.org/officeDocument/2006/relationships/hyperlink" Target="https://registrodistrital.secretariageneral.gov.co/numero-registros/detalle/897350"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www.mintrabajo.gov.co/documents/20147/45107/resolucion_00001409_de_2012.pdf" TargetMode="External"/><Relationship Id="rId889" Type="http://schemas.openxmlformats.org/officeDocument/2006/relationships/hyperlink" Target="https://www.alcaldiabogota.gov.co/sisjur/normas/Norma1.jsp?i=56035" TargetMode="External"/><Relationship Id="rId1074" Type="http://schemas.openxmlformats.org/officeDocument/2006/relationships/hyperlink" Target="https://www.alcaldiabogota.gov.co/sisjur/normas/Norma1.jsp?i=62230"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detalle/15263" TargetMode="External"/><Relationship Id="rId749" Type="http://schemas.openxmlformats.org/officeDocument/2006/relationships/hyperlink" Target="https://www.alcaldiabogota.gov.co/sisjur/normas/Norma1.jsp?i=45608" TargetMode="External"/><Relationship Id="rId1281" Type="http://schemas.openxmlformats.org/officeDocument/2006/relationships/hyperlink" Target="https://www.alcaldiabogota.gov.co/sisjur/normas/Norma1.jsp?i=78400" TargetMode="External"/><Relationship Id="rId1379" Type="http://schemas.openxmlformats.org/officeDocument/2006/relationships/hyperlink" Target="https://www.uaesp.gov.co/upload/resoluciones/2019/9242_Resoluci__n_No.091_2019_2019_03_05_1.PDF" TargetMode="External"/><Relationship Id="rId1586" Type="http://schemas.openxmlformats.org/officeDocument/2006/relationships/hyperlink" Target="http://svrpubindc.imprenta.gov.co/diario/" TargetMode="External"/><Relationship Id="rId2125" Type="http://schemas.openxmlformats.org/officeDocument/2006/relationships/hyperlink" Target="https://www.funcionpublica.gov.co/eva/gestornormativo/norma.php?i=85742"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388" TargetMode="External"/><Relationship Id="rId609" Type="http://schemas.openxmlformats.org/officeDocument/2006/relationships/hyperlink" Target="http://www.uaesp.gov.co/images/Resolucion_136_2010.pdf" TargetMode="External"/><Relationship Id="rId956" Type="http://schemas.openxmlformats.org/officeDocument/2006/relationships/hyperlink" Target="https://www.alcaldiabogota.gov.co/sisjur/normas/Norma1.jsp?i=58849" TargetMode="External"/><Relationship Id="rId1141" Type="http://schemas.openxmlformats.org/officeDocument/2006/relationships/hyperlink" Target="https://www.alcaldiabogota.gov.co/sisjur/normas/Norma1.jsp?i=66474" TargetMode="External"/><Relationship Id="rId1239" Type="http://schemas.openxmlformats.org/officeDocument/2006/relationships/hyperlink" Target="https://normograma.mintic.gov.co/mintic/docs/resolucion_mintic_2710_2017.htm" TargetMode="External"/><Relationship Id="rId1793" Type="http://schemas.openxmlformats.org/officeDocument/2006/relationships/hyperlink" Target="https://www.uaesp.gov.co/transparencia/informacion-interes/publicaciones" TargetMode="External"/><Relationship Id="rId85" Type="http://schemas.openxmlformats.org/officeDocument/2006/relationships/hyperlink" Target="https://www.funcionpublica.gov.co/eva/gestornormativo/norma.php?i=321" TargetMode="External"/><Relationship Id="rId816" Type="http://schemas.openxmlformats.org/officeDocument/2006/relationships/hyperlink" Target="https://www.alcaldiabogota.gov.co/sisjur/normas/Norma1.jsp?i=50803" TargetMode="External"/><Relationship Id="rId1001" Type="http://schemas.openxmlformats.org/officeDocument/2006/relationships/hyperlink" Target="https://www.alcaldiabogota.gov.co/sisjur/normas/Norma1.jsp?i=60518" TargetMode="External"/><Relationship Id="rId1446" Type="http://schemas.openxmlformats.org/officeDocument/2006/relationships/hyperlink" Target="http://www.zonazao.com/uaesp/caracterizacion/file/resoluciones/9447_Resoluci__n_No._591_2019.pdf" TargetMode="External"/><Relationship Id="rId1653" Type="http://schemas.openxmlformats.org/officeDocument/2006/relationships/hyperlink" Target="http://svrpubindc.imprenta.gov.co/diario/view/diarioficial/consultarDiarios.xhtml" TargetMode="External"/><Relationship Id="rId1860" Type="http://schemas.openxmlformats.org/officeDocument/2006/relationships/hyperlink" Target="https://www.uaesp.gov.co/sites/default/files/archivos-adjuntos/20227000000094.pdf"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registrodistrital.secretariageneral.gov.co/numero-registros" TargetMode="External"/><Relationship Id="rId1720" Type="http://schemas.openxmlformats.org/officeDocument/2006/relationships/hyperlink" Target="http://svrpubindc.imprenta.gov.co/diario/" TargetMode="External"/><Relationship Id="rId1958" Type="http://schemas.openxmlformats.org/officeDocument/2006/relationships/hyperlink" Target="https://www.alcaldiabogota.gov.co/sisjur/normas/Norma1.jsp?i=129820" TargetMode="External"/><Relationship Id="rId12" Type="http://schemas.openxmlformats.org/officeDocument/2006/relationships/hyperlink" Target="http://svrpubindc.imprenta.gov.co/diario/" TargetMode="External"/><Relationship Id="rId1818" Type="http://schemas.openxmlformats.org/officeDocument/2006/relationships/hyperlink" Target="https://bogota.gov.co/bog/pot-2022-2035/Decreto_555_de_2021.pdf" TargetMode="External"/><Relationship Id="rId161" Type="http://schemas.openxmlformats.org/officeDocument/2006/relationships/hyperlink" Target="http://svrpubindc.imprenta.gov.co/diario/" TargetMode="External"/><Relationship Id="rId399" Type="http://schemas.openxmlformats.org/officeDocument/2006/relationships/hyperlink" Target="https://www.alcaldiabogota.gov.co/sisjur/normas/Norma1.jsp?i=40511" TargetMode="External"/><Relationship Id="rId259" Type="http://schemas.openxmlformats.org/officeDocument/2006/relationships/hyperlink" Target="https://www.alcaldiabogota.gov.co/sisjur/normas/Norma1.jsp?i=9870" TargetMode="External"/><Relationship Id="rId466" Type="http://schemas.openxmlformats.org/officeDocument/2006/relationships/hyperlink" Target="https://www.alcaldiabogota.gov.co/sisjur/normas/Norma1.jsp?i=25678" TargetMode="External"/><Relationship Id="rId673" Type="http://schemas.openxmlformats.org/officeDocument/2006/relationships/hyperlink" Target="http://svrpubindc.imprenta.gov.co/diario/" TargetMode="External"/><Relationship Id="rId880" Type="http://schemas.openxmlformats.org/officeDocument/2006/relationships/hyperlink" Target="https://registrodistrital.secretariageneral.gov.co/numero-registros?numeroRegistroDesde=5257&amp;numeroRegistroHasta=&amp;fechaRegistroStart=11%2F12%2F2013&amp;fechaRegistroEnd=" TargetMode="External"/><Relationship Id="rId1096" Type="http://schemas.openxmlformats.org/officeDocument/2006/relationships/hyperlink" Target="http://www.suin-juriscol.gov.co/viewDocument.asp?id=30019549" TargetMode="External"/><Relationship Id="rId2147" Type="http://schemas.openxmlformats.org/officeDocument/2006/relationships/hyperlink" Target="file:///\\VM-SIBD\Repositorio_Final\NORMATIVA\TEXTOS_COMPLETOS\7_LEYES\LEYES%20202+I1529+J1529" TargetMode="External"/><Relationship Id="rId119" Type="http://schemas.openxmlformats.org/officeDocument/2006/relationships/hyperlink" Target="http://www.suin-juriscol.gov.co/viewDocument.asp?ruta=Leyes/1659071"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view/diarioficial/consultarDiarios.xhtml" TargetMode="External"/><Relationship Id="rId978" Type="http://schemas.openxmlformats.org/officeDocument/2006/relationships/hyperlink" Target="http://svrpubindc.imprenta.gov.co/diario/" TargetMode="External"/><Relationship Id="rId1163" Type="http://schemas.openxmlformats.org/officeDocument/2006/relationships/hyperlink" Target="https://www.uaesp.gov.co/resoluciones/resoluciones.php" TargetMode="External"/><Relationship Id="rId1370" Type="http://schemas.openxmlformats.org/officeDocument/2006/relationships/hyperlink" Target="https://www.minambiente.gov.co/images/normativa/app/resoluciones/77-resolucion-1741.pdf" TargetMode="External"/><Relationship Id="rId2007" Type="http://schemas.openxmlformats.org/officeDocument/2006/relationships/hyperlink" Target="https://www.alcaldiabogota.gov.co/sisjur/normas/Norma1.jsp?i=143318" TargetMode="External"/><Relationship Id="rId2214" Type="http://schemas.openxmlformats.org/officeDocument/2006/relationships/hyperlink" Target="https://www.contaduria.gov.co/documents/20127/3881461/RESOLUCI%C3%93N+No.+356+DE+2022.pdf/397ebaf8-d7bc-391c-d337-e56712bcf897" TargetMode="External"/><Relationship Id="rId740" Type="http://schemas.openxmlformats.org/officeDocument/2006/relationships/hyperlink" Target="http://svrpubindc.imprenta.gov.co/diario/view/diarioficial/consultarDiarios.xhtml" TargetMode="External"/><Relationship Id="rId838" Type="http://schemas.openxmlformats.org/officeDocument/2006/relationships/hyperlink" Target="http://svrpubindc.imprenta.gov.co/diario/"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alcaldiabogota.gov.co/sisjur/normas/Norma1.jsp?i=88580"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vrpubindc.imprenta.gov.co/diario/view/diarioficial/consultarDiarios.xhtml;jsessionid=0ead51978d505e8f11804292c957" TargetMode="External"/><Relationship Id="rId600" Type="http://schemas.openxmlformats.org/officeDocument/2006/relationships/hyperlink" Target="http://svrpubindc.imprenta.gov.co/diario/" TargetMode="External"/><Relationship Id="rId1230" Type="http://schemas.openxmlformats.org/officeDocument/2006/relationships/hyperlink" Target="http://www.suin-juriscol.gov.co/viewDocument.asp?ruta=Decretos/30033606" TargetMode="External"/><Relationship Id="rId1328" Type="http://schemas.openxmlformats.org/officeDocument/2006/relationships/hyperlink" Target="https://www.alcaldiabogota.gov.co/sisjur/normas/Norma1.jsp?i=81324" TargetMode="External"/><Relationship Id="rId1535" Type="http://schemas.openxmlformats.org/officeDocument/2006/relationships/hyperlink" Target="https://minvivienda.gov.co/sites/default/files/normativa/0176%20-%202020.pdf" TargetMode="External"/><Relationship Id="rId905" Type="http://schemas.openxmlformats.org/officeDocument/2006/relationships/hyperlink" Target="https://www.alcaldiabogota.gov.co/sisjur/normas/Norma1.jsp?i=60555" TargetMode="External"/><Relationship Id="rId1742" Type="http://schemas.openxmlformats.org/officeDocument/2006/relationships/hyperlink" Target="https://sisjur.bogotajuridica.gov.co/sisjur/normas/Norma1.jsp?i=112818"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registrodistrital.secretariageneral.gov.co/numero-registros" TargetMode="External"/><Relationship Id="rId183" Type="http://schemas.openxmlformats.org/officeDocument/2006/relationships/hyperlink" Target="http://www.secretariasenado.gov.co/senado/basedoc/ley_0599_2000.html" TargetMode="External"/><Relationship Id="rId390" Type="http://schemas.openxmlformats.org/officeDocument/2006/relationships/hyperlink" Target="https://registrodistrital.secretariageneral.gov.co/numero-registros?numeroRegistroDesde=3596&amp;numeroRegistroHasta=&amp;fechaRegistroStart=18%2F08%2F2006&amp;fechaRegistroEnd=" TargetMode="External"/><Relationship Id="rId1907" Type="http://schemas.openxmlformats.org/officeDocument/2006/relationships/hyperlink" Target="http://svrpubindc.imprenta.gov.co/diario/view/diarioficial/consultarDiarios.xhtml" TargetMode="External"/><Relationship Id="rId2071" Type="http://schemas.openxmlformats.org/officeDocument/2006/relationships/hyperlink" Target="https://www.alcaldiabogota.gov.co/sisjur/normas/Norma1.jsp?i=153903&amp;dt=S" TargetMode="External"/><Relationship Id="rId250" Type="http://schemas.openxmlformats.org/officeDocument/2006/relationships/hyperlink" Target="https://www.funcionpublica.gov.co/eva/gestornormativo/norma.php?i=67260" TargetMode="External"/><Relationship Id="rId488" Type="http://schemas.openxmlformats.org/officeDocument/2006/relationships/hyperlink" Target="http://svrpubindc.imprenta.gov.co/diario/" TargetMode="External"/><Relationship Id="rId695" Type="http://schemas.openxmlformats.org/officeDocument/2006/relationships/hyperlink" Target="https://www.funcionpublica.gov.co/eva/gestornormativo/norma.php?i=56408" TargetMode="External"/><Relationship Id="rId2169" Type="http://schemas.openxmlformats.org/officeDocument/2006/relationships/hyperlink" Target="https://svrpubindc.imprenta.gov.co/diario/index.xhtml;jsessionid=706fea4c43c57c1a018d73688070" TargetMode="External"/><Relationship Id="rId110" Type="http://schemas.openxmlformats.org/officeDocument/2006/relationships/hyperlink" Target="https://aplicandosaludytrabajo.com/images/docs/NCT_4114.pdf" TargetMode="External"/><Relationship Id="rId348" Type="http://schemas.openxmlformats.org/officeDocument/2006/relationships/hyperlink" Target="https://registrodistrital.secretariageneral.gov.co/numero-registros" TargetMode="External"/><Relationship Id="rId555" Type="http://schemas.openxmlformats.org/officeDocument/2006/relationships/hyperlink" Target="http://svrpubindc.imprenta.gov.co/diario/view/diarioficial/detallesPdf.xhtml" TargetMode="External"/><Relationship Id="rId762" Type="http://schemas.openxmlformats.org/officeDocument/2006/relationships/hyperlink" Target="https://www.alcaldiabogota.gov.co/sisjur/normas/Norma1.jsp?i=47141" TargetMode="External"/><Relationship Id="rId1185" Type="http://schemas.openxmlformats.org/officeDocument/2006/relationships/hyperlink" Target="https://docs.google.com/viewer?a=v&amp;pid=sites&amp;srcid=dWFlc3AuZ292LmNvfHJzb2x1Y2lvbmVzLXVhZXNwfGd4OmMyZTkzMmViZGU0YzNkNA" TargetMode="External"/><Relationship Id="rId1392" Type="http://schemas.openxmlformats.org/officeDocument/2006/relationships/hyperlink" Target="https://www.uaesp.gov.co/upload/resoluciones/2019/1338_Resoluci__n_No.145_2019_2019_04_04_1.PDF" TargetMode="External"/><Relationship Id="rId2029" Type="http://schemas.openxmlformats.org/officeDocument/2006/relationships/hyperlink" Target="https://www.alcaldiabogota.gov.co/sisjur/normas/Norma1.jsp?i=147657&amp;dt=S" TargetMode="External"/><Relationship Id="rId208" Type="http://schemas.openxmlformats.org/officeDocument/2006/relationships/hyperlink" Target="https://www.alcaldiabogota.gov.co/sisjur/normas/Norma1.jsp?i=4813" TargetMode="External"/><Relationship Id="rId415" Type="http://schemas.openxmlformats.org/officeDocument/2006/relationships/hyperlink" Target="https://www.suin-juriscol.gov.co/viewDocument.asp?ruta=Leyes/1674381" TargetMode="External"/><Relationship Id="rId622" Type="http://schemas.openxmlformats.org/officeDocument/2006/relationships/hyperlink" Target="https://www.alcaldiabogota.gov.co/sisjur/normas/Norma1.jsp?i=83129" TargetMode="External"/><Relationship Id="rId1045" Type="http://schemas.openxmlformats.org/officeDocument/2006/relationships/hyperlink" Target="https://funcionpublica.gov.co/eva/gestornormativo/norma.php?i=62866" TargetMode="External"/><Relationship Id="rId1252" Type="http://schemas.openxmlformats.org/officeDocument/2006/relationships/hyperlink" Target="https://registrodistrital.secretariageneral.gov.co/numero-registros" TargetMode="External"/><Relationship Id="rId1697" Type="http://schemas.openxmlformats.org/officeDocument/2006/relationships/hyperlink" Target="https://www.uaesp.gov.co/upload/resoluciones/2021/RESOLUCION_167_DE_2021.pdf" TargetMode="External"/><Relationship Id="rId927" Type="http://schemas.openxmlformats.org/officeDocument/2006/relationships/hyperlink" Target="http://www.uaesp.gov.co/images/RESOLUCION11_DE_2014.pdf" TargetMode="External"/><Relationship Id="rId1112" Type="http://schemas.openxmlformats.org/officeDocument/2006/relationships/hyperlink" Target="https://www.educacionbogota.edu.co/portal_institucional/sites/default/files/2019-03/Decreto_Distrital_586_de_2015.pdf" TargetMode="External"/><Relationship Id="rId1557" Type="http://schemas.openxmlformats.org/officeDocument/2006/relationships/hyperlink" Target="https://www.alcaldiabogota.gov.co/sisjur/normas/Norma1.jsp?i=93649" TargetMode="External"/><Relationship Id="rId1764" Type="http://schemas.openxmlformats.org/officeDocument/2006/relationships/hyperlink" Target="https://pre.serviciocivil.gov.co/sites/default/files/marco-legal/2021_EE_04673%20%281%29.pdf" TargetMode="External"/><Relationship Id="rId1971" Type="http://schemas.openxmlformats.org/officeDocument/2006/relationships/hyperlink" Target="https://www.funcionpublica.gov.co/eva/gestornormativo/norma.php?i=200172"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5307"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vrpubindc.imprenta.gov.co/diario/index.xhtml;jsessionid=04c08d63caf44408c6ce74c22fa8" TargetMode="External"/><Relationship Id="rId1929"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3" Type="http://schemas.openxmlformats.org/officeDocument/2006/relationships/hyperlink" Target="https://www.alcaldiabogota.gov.co/sisjur/normas/Norma1.jsp?i=144322" TargetMode="External"/><Relationship Id="rId272" Type="http://schemas.openxmlformats.org/officeDocument/2006/relationships/hyperlink" Target="https://www.funcionpublica.gov.co/eva/gestornormativo/norma.php?i=85565" TargetMode="External"/><Relationship Id="rId577" Type="http://schemas.openxmlformats.org/officeDocument/2006/relationships/hyperlink" Target="https://registrodistrital.secretariageneral.gov.co/numero-registros/detalle/14940" TargetMode="External"/><Relationship Id="rId2160" Type="http://schemas.openxmlformats.org/officeDocument/2006/relationships/hyperlink" Target="https://www.alcaldiabogota.gov.co/sisjur/normas/Norma1.jsp?i=160379&amp;dt=S" TargetMode="External"/><Relationship Id="rId132"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784" Type="http://schemas.openxmlformats.org/officeDocument/2006/relationships/hyperlink" Target="http://svrpubindc.imprenta.gov.co/diario/" TargetMode="External"/><Relationship Id="rId991" Type="http://schemas.openxmlformats.org/officeDocument/2006/relationships/hyperlink" Target="https://www.minambiente.gov.co/images/AsuntosambientalesySectorialyUrbana/pdf/emisiones_atmosfericas_contaminantes/Resoluci&#243;n_2087_de_2014_-_Protocolo_Olores_Ofensivos.pdf" TargetMode="External"/><Relationship Id="rId1067" Type="http://schemas.openxmlformats.org/officeDocument/2006/relationships/hyperlink" Target="https://www.minenergia.gov.co/documents/10180/18995913/res_281.pdf/6077cb6c-dabc-43fc-8403-cb1c5e832b37" TargetMode="External"/><Relationship Id="rId2020" Type="http://schemas.openxmlformats.org/officeDocument/2006/relationships/hyperlink" Target="http://svrpubindc.imprenta.gov.co/diario/" TargetMode="External"/><Relationship Id="rId437" Type="http://schemas.openxmlformats.org/officeDocument/2006/relationships/hyperlink" Target="http://www.secretariasenado.gov.co/senado/basedoc/ley_1150_2007.html" TargetMode="External"/><Relationship Id="rId644" Type="http://schemas.openxmlformats.org/officeDocument/2006/relationships/hyperlink" Target="https://www.alcaldiabogota.gov.co/sisjur/normas/Norma1.jsp?i=40724&amp;dt=S" TargetMode="External"/><Relationship Id="rId851" Type="http://schemas.openxmlformats.org/officeDocument/2006/relationships/hyperlink" Target="https://docs.google.com/viewer?a=v&amp;pid=sites&amp;srcid=dWFlc3AuZ292LmNvfHJzb2x1Y2lvbmVzLXVhZXNwfGd4OjJiY2VjMWRkNmY4N2Q3Njc" TargetMode="External"/><Relationship Id="rId1274" Type="http://schemas.openxmlformats.org/officeDocument/2006/relationships/hyperlink" Target="http://es.presidencia.gov.co/normativa/normativa/DECRETO%200570%20DEL%2023%20DE%20MARZO%20DE%202018.pdf" TargetMode="External"/><Relationship Id="rId1481" Type="http://schemas.openxmlformats.org/officeDocument/2006/relationships/hyperlink" Target="https://www.alcaldiabogota.gov.co/sisjur/normas/Norma1.jsp?i=88588&amp;dt=S" TargetMode="External"/><Relationship Id="rId1579" Type="http://schemas.openxmlformats.org/officeDocument/2006/relationships/hyperlink" Target="http://www.regiones.gov.co/Inicio/COVID-19.html" TargetMode="External"/><Relationship Id="rId2118" Type="http://schemas.openxmlformats.org/officeDocument/2006/relationships/hyperlink" Target="https://www.suin-juriscol.gov.co/viewDocument.asp?id=1648559" TargetMode="External"/><Relationship Id="rId504" Type="http://schemas.openxmlformats.org/officeDocument/2006/relationships/hyperlink" Target="https://www.alcaldiabogota.gov.co/sisjur/normas/Norma1.jsp?i=33203&amp;dt=S" TargetMode="External"/><Relationship Id="rId711" Type="http://schemas.openxmlformats.org/officeDocument/2006/relationships/hyperlink" Target="https://tienda.icontec.org/gp-norma-para-la-instalacion-de-sistemas-de-rociadores-ntc2301-2011.html" TargetMode="External"/><Relationship Id="rId949" Type="http://schemas.openxmlformats.org/officeDocument/2006/relationships/hyperlink" Target="https://registrodistrital.secretariageneral.gov.co/numero-registros" TargetMode="External"/><Relationship Id="rId1134" Type="http://schemas.openxmlformats.org/officeDocument/2006/relationships/hyperlink" Target="http://www.bogotajuridica.gov.co/sisjur/normas/Norma1.jsp?i=66271" TargetMode="External"/><Relationship Id="rId1341" Type="http://schemas.openxmlformats.org/officeDocument/2006/relationships/hyperlink" Target="https://www.bogotajuridica.gov.co/sisjur/normas/Norma1.jsp?i=82025" TargetMode="External"/><Relationship Id="rId1786" Type="http://schemas.openxmlformats.org/officeDocument/2006/relationships/hyperlink" Target="https://funcionpublicagovco-my.sharepoint.com/:b:/g/personal/lgonzalez_funcionpublica_gov_co/Ec4hAGSikPxLm0nUHs-mj8AByonfj-eZZ6bNGYoo_dDftA?e=95MtU0" TargetMode="External"/><Relationship Id="rId1993" Type="http://schemas.openxmlformats.org/officeDocument/2006/relationships/hyperlink" Target="https://www.uaesp.gov.co/upload/resoluciones/2023/RESOLUCION_173_DE_2023.pdf" TargetMode="External"/><Relationship Id="rId78" Type="http://schemas.openxmlformats.org/officeDocument/2006/relationships/hyperlink" Target="http://svrpubindc.imprenta.gov.co/diario/" TargetMode="External"/><Relationship Id="rId809" Type="http://schemas.openxmlformats.org/officeDocument/2006/relationships/hyperlink" Target="https://funcionpublica.gov.co/eva/gestornormativo/norma.php?i=62866" TargetMode="External"/><Relationship Id="rId1201" Type="http://schemas.openxmlformats.org/officeDocument/2006/relationships/hyperlink" Target="https://registrodistrital.secretariageneral.gov.co/numero-registros" TargetMode="External"/><Relationship Id="rId1439" Type="http://schemas.openxmlformats.org/officeDocument/2006/relationships/hyperlink" Target="https://www.alcaldiabogota.gov.co/sisjur/normas/Norma1.jsp?i=86825&amp;dt=S" TargetMode="External"/><Relationship Id="rId1646" Type="http://schemas.openxmlformats.org/officeDocument/2006/relationships/hyperlink" Target="https://www.uaesp.gov.co/consultas/resoluciones.php" TargetMode="External"/><Relationship Id="rId1853" Type="http://schemas.openxmlformats.org/officeDocument/2006/relationships/hyperlink" Target="https://www.uaesp.gov.co/upload/resoluciones/2022/RESOLUCION_089_DE_2022.pdf" TargetMode="External"/><Relationship Id="rId1506" Type="http://schemas.openxmlformats.org/officeDocument/2006/relationships/hyperlink" Target="https://dapre.presidencia.gov.co/normativa/normativa/DIRECTIVA%20PRESIDENCIAL%20N&#176;%2002%20DEL%2012%20DE%20MARZO%20DE%202020.pdf" TargetMode="External"/><Relationship Id="rId1713" Type="http://schemas.openxmlformats.org/officeDocument/2006/relationships/hyperlink" Target="http://svrpubindc.imprenta.gov.co/diario/" TargetMode="External"/><Relationship Id="rId1920" Type="http://schemas.openxmlformats.org/officeDocument/2006/relationships/hyperlink" Target="http://svrpubindc.imprenta.gov.co/diario/index.xhtml" TargetMode="External"/><Relationship Id="rId294" Type="http://schemas.openxmlformats.org/officeDocument/2006/relationships/hyperlink" Target="https://www.alcaldiabogota.gov.co/sisjur/normas/Norma1.jsp?i=15386" TargetMode="External"/><Relationship Id="rId2182" Type="http://schemas.openxmlformats.org/officeDocument/2006/relationships/hyperlink" Target="https://registrodistrital.secretariageneral.gov.co/numero-registros/detalle/17217" TargetMode="External"/><Relationship Id="rId154" Type="http://schemas.openxmlformats.org/officeDocument/2006/relationships/hyperlink" Target="https://www.alcaldiabogota.gov.co/sisjur/normas/Norma1.jsp?i=13585" TargetMode="External"/><Relationship Id="rId361" Type="http://schemas.openxmlformats.org/officeDocument/2006/relationships/hyperlink" Target="https://www.alcaldiabogota.gov.co/sisjur/normas/Norma1.jsp?i=18718&amp;dt=S" TargetMode="External"/><Relationship Id="rId599" Type="http://schemas.openxmlformats.org/officeDocument/2006/relationships/hyperlink" Target="https://www.alcaldiabogota.gov.co/sisjur/normas/Norma1.jsp?i=39270" TargetMode="External"/><Relationship Id="rId2042" Type="http://schemas.openxmlformats.org/officeDocument/2006/relationships/hyperlink" Target="https://www.alcaldiabogota.gov.co/sisjur/normas/Norma1.jsp?i=151037" TargetMode="External"/><Relationship Id="rId459" Type="http://schemas.openxmlformats.org/officeDocument/2006/relationships/hyperlink" Target="https://registrodistrital.secretariageneral.gov.co/" TargetMode="External"/><Relationship Id="rId666" Type="http://schemas.openxmlformats.org/officeDocument/2006/relationships/hyperlink" Target="https://www.alcaldiabogota.gov.co/sisjur/normas/Norma1.jsp?i=42991" TargetMode="External"/><Relationship Id="rId873" Type="http://schemas.openxmlformats.org/officeDocument/2006/relationships/hyperlink" Target="http://svrpubindc.imprenta.gov.co/diario/" TargetMode="External"/><Relationship Id="rId1089" Type="http://schemas.openxmlformats.org/officeDocument/2006/relationships/hyperlink" Target="https://www.alcaldiabogota.gov.co/sisjur/normas/Norma1.jsp?i=62825&amp;dt=S" TargetMode="External"/><Relationship Id="rId1296" Type="http://schemas.openxmlformats.org/officeDocument/2006/relationships/hyperlink" Target="http://www.secretariasenado.gov.co/senado/basedoc/ley_1622_2013.html" TargetMode="External"/><Relationship Id="rId221" Type="http://schemas.openxmlformats.org/officeDocument/2006/relationships/hyperlink" Target="http://svrpubindc.imprenta.gov.co/diario/" TargetMode="External"/><Relationship Id="rId319" Type="http://schemas.openxmlformats.org/officeDocument/2006/relationships/hyperlink" Target="http://svrpubindc.imprenta.gov.co/diario/" TargetMode="External"/><Relationship Id="rId526" Type="http://schemas.openxmlformats.org/officeDocument/2006/relationships/hyperlink" Target="https://registrodistrital.secretariageneral.gov.co/numero-registros" TargetMode="External"/><Relationship Id="rId1156" Type="http://schemas.openxmlformats.org/officeDocument/2006/relationships/hyperlink" Target="https://www.sic.gov.co/recursos_user/boletin-juridico-dic2016/conceptos/novedad_normativa/circular-002-DEL-23-NOV-2016.pdf" TargetMode="External"/><Relationship Id="rId1363" Type="http://schemas.openxmlformats.org/officeDocument/2006/relationships/hyperlink" Target="http://svrpubindc.imprenta.gov.co/diario/" TargetMode="External"/><Relationship Id="rId2207" Type="http://schemas.openxmlformats.org/officeDocument/2006/relationships/hyperlink" Target="https://svrpubindc.imprenta.gov.co/diario/index.xhtml;jsessionid=0e432d06e61d49bbf2de8de20760" TargetMode="External"/><Relationship Id="rId733" Type="http://schemas.openxmlformats.org/officeDocument/2006/relationships/hyperlink" Target="http://svrpubindc.imprenta.gov.co/diario/view/diarioficial/detallesPdf.xhtml" TargetMode="External"/><Relationship Id="rId940" Type="http://schemas.openxmlformats.org/officeDocument/2006/relationships/hyperlink" Target="http://svrpubindc.imprenta.gov.co/diario/view/diarioficial/detallesPdf.xhtml" TargetMode="External"/><Relationship Id="rId1016" Type="http://schemas.openxmlformats.org/officeDocument/2006/relationships/hyperlink" Target="https://www.funcionpublica.gov.co/eva/gestornormativo/norma.php?i=72893" TargetMode="External"/><Relationship Id="rId1570" Type="http://schemas.openxmlformats.org/officeDocument/2006/relationships/hyperlink" Target="https://www.alcaldiabogota.gov.co/sisjur/normas/Norma1.jsp?i=18566" TargetMode="External"/><Relationship Id="rId1668" Type="http://schemas.openxmlformats.org/officeDocument/2006/relationships/hyperlink" Target="https://sisjur.bogotajuridica.gov.co/sisjur/normas/Norma1.jsp?i=105225" TargetMode="External"/><Relationship Id="rId1875" Type="http://schemas.openxmlformats.org/officeDocument/2006/relationships/hyperlink" Target="https://safetya.co/normatividad/decreto-655-de-2022/" TargetMode="External"/><Relationship Id="rId800" Type="http://schemas.openxmlformats.org/officeDocument/2006/relationships/hyperlink" Target="https://normativa.archivogeneral.gov.co/circular-externa-005-de-2012/"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85976" TargetMode="External"/><Relationship Id="rId1528" Type="http://schemas.openxmlformats.org/officeDocument/2006/relationships/hyperlink" Target="http://svrpubindc.imprenta.gov.co/diario/view/diarioficial/consultarDiarios.xhtml;jsessionid=0ead51978d505e8f11804292c957" TargetMode="External"/><Relationship Id="rId1735" Type="http://schemas.openxmlformats.org/officeDocument/2006/relationships/hyperlink" Target="https://www.mintrabajo.gov.co/documents/20147/0/DUR+Sector+Trabajo+Actualizado+a+15+de+abril++de+2016.pdf/a32b1dcf-7a4e-8a37-ac16-c121928719c8" TargetMode="External"/><Relationship Id="rId19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7" Type="http://schemas.openxmlformats.org/officeDocument/2006/relationships/hyperlink" Target="http://svrpubindc.imprenta.gov.co/diario/" TargetMode="External"/><Relationship Id="rId1802" Type="http://schemas.openxmlformats.org/officeDocument/2006/relationships/hyperlink" Target="https://www.minambiente.gov.co/normativa/resoluciones/" TargetMode="External"/><Relationship Id="rId176" Type="http://schemas.openxmlformats.org/officeDocument/2006/relationships/hyperlink" Target="http://www.uaesp.gov.co/images/LICENCIA_Res2133_2000.pdf" TargetMode="External"/><Relationship Id="rId383" Type="http://schemas.openxmlformats.org/officeDocument/2006/relationships/hyperlink" Target="http://www.suin-juriscol.gov.co/viewDocument.asp?ruta=Decretos/1873200"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funcionpublica.gov.co/eva/gestornormativo/norma.php?i=234630" TargetMode="External"/><Relationship Id="rId243" Type="http://schemas.openxmlformats.org/officeDocument/2006/relationships/hyperlink" Target="https://registrodistrital.secretariageneral.gov.co/numero-registros" TargetMode="External"/><Relationship Id="rId450" Type="http://schemas.openxmlformats.org/officeDocument/2006/relationships/hyperlink" Target="https://www.funcionpublica.gov.co/eva/gestornormativo/norma.php?i=30384" TargetMode="External"/><Relationship Id="rId688" Type="http://schemas.openxmlformats.org/officeDocument/2006/relationships/hyperlink" Target="https://www.alcaldiabogota.gov.co/sisjur/normas/Norma1.jsp?i=43350" TargetMode="External"/><Relationship Id="rId895" Type="http://schemas.openxmlformats.org/officeDocument/2006/relationships/hyperlink" Target="https://registrodistrital.secretariageneral.gov.co/numero-registros" TargetMode="External"/><Relationship Id="rId1080" Type="http://schemas.openxmlformats.org/officeDocument/2006/relationships/hyperlink" Target="http://www.cra.gov.co/documents/RESOLUCION-720-DE-2015-EDICION-Y-COPIA.pdf" TargetMode="External"/><Relationship Id="rId2131" Type="http://schemas.openxmlformats.org/officeDocument/2006/relationships/hyperlink" Target="https://www.funcionpublica.gov.co/eva/gestornormativo/norma.php?i=240576" TargetMode="External"/><Relationship Id="rId103" Type="http://schemas.openxmlformats.org/officeDocument/2006/relationships/hyperlink" Target="http://www.sdp.gov.co/sites/default/files/circular_001_de_2021_-_proyectos_de_inversion.pdf" TargetMode="External"/><Relationship Id="rId310" Type="http://schemas.openxmlformats.org/officeDocument/2006/relationships/hyperlink" Target="https://www.alcaldiabogota.gov.co/sisjur/normas/Norma1.jsp?i=16123" TargetMode="External"/><Relationship Id="rId548" Type="http://schemas.openxmlformats.org/officeDocument/2006/relationships/hyperlink" Target="https://www.alcaldiabogota.gov.co/sisjur/normas/Norma1.jsp?i=37051" TargetMode="External"/><Relationship Id="rId755" Type="http://schemas.openxmlformats.org/officeDocument/2006/relationships/hyperlink" Target="https://normativa.archivogeneral.gov.co/circular-externa-002-de-2012/" TargetMode="External"/><Relationship Id="rId962" Type="http://schemas.openxmlformats.org/officeDocument/2006/relationships/hyperlink" Target="https://www.funcionpublica.gov.co/eva/gestornormativo/norma.php?i=56882" TargetMode="External"/><Relationship Id="rId1178" Type="http://schemas.openxmlformats.org/officeDocument/2006/relationships/hyperlink" Target="https://registrodistrital.secretariageneral.gov.co/numero-registros/detalle/17159" TargetMode="External"/><Relationship Id="rId1385" Type="http://schemas.openxmlformats.org/officeDocument/2006/relationships/hyperlink" Target="http://www.sdp.gov.co/sites/default/files/marco-legal/decreto100-2019.pdf" TargetMode="External"/><Relationship Id="rId1592" Type="http://schemas.openxmlformats.org/officeDocument/2006/relationships/hyperlink" Target="https://registrodistrital.secretariageneral.gov.co/numero-registros" TargetMode="External"/><Relationship Id="rId91" Type="http://schemas.openxmlformats.org/officeDocument/2006/relationships/hyperlink" Target="https://www.alcaldiabogota.gov.co/sisjur/normas/Norma1.jsp?i=1300"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alcaldiabogota.gov.co/sisjur/normas/Norma1.jsp?i=51042" TargetMode="External"/><Relationship Id="rId1038" Type="http://schemas.openxmlformats.org/officeDocument/2006/relationships/hyperlink" Target="https://www.alcaldiabogota.gov.co/sisjur/normas/Norma1.jsp?i=62516" TargetMode="External"/><Relationship Id="rId1245" Type="http://schemas.openxmlformats.org/officeDocument/2006/relationships/hyperlink" Target="http://svrpubindc.imprenta.gov.co/diario/" TargetMode="External"/><Relationship Id="rId1452" Type="http://schemas.openxmlformats.org/officeDocument/2006/relationships/hyperlink" Target="https://www.uaesp.gov.co/resoluciones/resoluciones.php" TargetMode="External"/><Relationship Id="rId1897" Type="http://schemas.openxmlformats.org/officeDocument/2006/relationships/hyperlink" Target="https://www.alcaldiabogota.gov.co/sisjur/normas/Norma1.jsp?i=123778" TargetMode="External"/><Relationship Id="rId1105" Type="http://schemas.openxmlformats.org/officeDocument/2006/relationships/hyperlink" Target="https://www.alcaldiabogota.gov.co/sisjur/normas/Norma1.jsp?i=64028" TargetMode="External"/><Relationship Id="rId1312" Type="http://schemas.openxmlformats.org/officeDocument/2006/relationships/hyperlink" Target="https://www.alcaldiabogota.gov.co/sisjur/normas/Norma1.jsp?i=80220" TargetMode="External"/><Relationship Id="rId1757" Type="http://schemas.openxmlformats.org/officeDocument/2006/relationships/hyperlink" Target="https://www.minsalud.gov.co/Normatividad_Nuevo/Resoluci&#243;n%20NO.%20881%20de%202021.pdf" TargetMode="External"/><Relationship Id="rId1964" Type="http://schemas.openxmlformats.org/officeDocument/2006/relationships/hyperlink" Target="https://ail.ens.org.co/noticias/circular-0071-de-mintrabajo-deja-sin-efecto-medidas-expedidas-en-la-pandemia-y-la-049-de-2019/"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i=100648&amp;dt=S" TargetMode="External"/><Relationship Id="rId1824" Type="http://schemas.openxmlformats.org/officeDocument/2006/relationships/hyperlink" Target="https://www.habitatbogota.gov.co/sites/default/files/marco-legal/2022-02/Directiva%20008.pdf" TargetMode="External"/><Relationship Id="rId198" Type="http://schemas.openxmlformats.org/officeDocument/2006/relationships/hyperlink" Target="https://www.alcaldiabogota.gov.co/sisjur/normas/Norma1.jsp?i=14363" TargetMode="External"/><Relationship Id="rId2086" Type="http://schemas.openxmlformats.org/officeDocument/2006/relationships/hyperlink" Target="https://www.uaesp.gov.co/upload/resoluciones/2020/9040_Resoluci__n_No._119_2020.pdf" TargetMode="External"/><Relationship Id="rId265" Type="http://schemas.openxmlformats.org/officeDocument/2006/relationships/hyperlink" Target="https://www.alcaldiabogota.gov.co/sisjur/normas/Norma1.jsp?i=11032" TargetMode="External"/><Relationship Id="rId472" Type="http://schemas.openxmlformats.org/officeDocument/2006/relationships/hyperlink" Target="https://www.alcaldiabogota.gov.co/sisjur/normas/Norma1.jsp?i=30118" TargetMode="External"/><Relationship Id="rId2153" Type="http://schemas.openxmlformats.org/officeDocument/2006/relationships/hyperlink" Target="https://sisjur.bogotajuridica.gov.co/sisjur/normas/Norma1.jsp?i=134338" TargetMode="External"/><Relationship Id="rId125" Type="http://schemas.openxmlformats.org/officeDocument/2006/relationships/hyperlink" Target="https://tienda.icontec.org/gp-simbolos-para-informacion-del-publico-ntc2388-1997.html" TargetMode="External"/><Relationship Id="rId332" Type="http://schemas.openxmlformats.org/officeDocument/2006/relationships/hyperlink" Target="https://www.alcaldiabogota.gov.co/sisjur/normas/Norma1.jsp?i=17283" TargetMode="External"/><Relationship Id="rId777" Type="http://schemas.openxmlformats.org/officeDocument/2006/relationships/hyperlink" Target="https://www.alcaldiabogota.gov.co/sisjur/normas/Norma1.jsp?i=41249" TargetMode="External"/><Relationship Id="rId984" Type="http://schemas.openxmlformats.org/officeDocument/2006/relationships/hyperlink" Target="https://www.alcaldiabogota.gov.co/sisjur/normas/Norma1.jsp?i=60596" TargetMode="External"/><Relationship Id="rId2013" Type="http://schemas.openxmlformats.org/officeDocument/2006/relationships/hyperlink" Target="https://www.secretariajuridica.gov.co/sites/default/files/Decreto-067-de-2023.pdf" TargetMode="External"/><Relationship Id="rId2220" Type="http://schemas.openxmlformats.org/officeDocument/2006/relationships/hyperlink" Target="https://www.alcaldiabogota.gov.co/sisjur/normas/Norma1.jsp?dt=S&amp;i=169838" TargetMode="External"/><Relationship Id="rId637" Type="http://schemas.openxmlformats.org/officeDocument/2006/relationships/hyperlink" Target="http://svrpubindc.imprenta.gov.co/diario/" TargetMode="External"/><Relationship Id="rId844" Type="http://schemas.openxmlformats.org/officeDocument/2006/relationships/hyperlink" Target="https://registrodistrital.secretariageneral.gov.co/numero-registros?numeroRegistroDesde=5094&amp;numeroRegistroHasta=&amp;fechaRegistroStart=04%2F04%2F2013&amp;fechaRegistroEnd=" TargetMode="External"/><Relationship Id="rId1267" Type="http://schemas.openxmlformats.org/officeDocument/2006/relationships/hyperlink" Target="http://www.alcaldiabogota.gov.co/sisjur/normas/Norma1.jsp?i=75403" TargetMode="External"/><Relationship Id="rId1474" Type="http://schemas.openxmlformats.org/officeDocument/2006/relationships/hyperlink" Target="http://www.ambientebogota.gov.co/documents/6575974/6618735/RESOLUCI%25C3%2593N+931+DE+2008.pdf" TargetMode="External"/><Relationship Id="rId1681" Type="http://schemas.openxmlformats.org/officeDocument/2006/relationships/hyperlink" Target="https://www.uaesp.gov.co/upload/resoluciones/2021/RESOLUCION_115_DE_2021.pdf" TargetMode="External"/><Relationship Id="rId704" Type="http://schemas.openxmlformats.org/officeDocument/2006/relationships/hyperlink" Target="https://www.alcaldiabogota.gov.co/sisjur/normas/Norma1.jsp?i=44954" TargetMode="External"/><Relationship Id="rId911"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27" Type="http://schemas.openxmlformats.org/officeDocument/2006/relationships/hyperlink" Target="http://svrpubindc.imprenta.gov.co/diario/" TargetMode="External"/><Relationship Id="rId1334" Type="http://schemas.openxmlformats.org/officeDocument/2006/relationships/hyperlink" Target="http://svrpubindc.imprenta.gov.co/diario/" TargetMode="External"/><Relationship Id="rId1541" Type="http://schemas.openxmlformats.org/officeDocument/2006/relationships/hyperlink" Target="http://www.uaesp.gov.co/content/protocolo-bioseguridad-uaesp" TargetMode="External"/><Relationship Id="rId1779" Type="http://schemas.openxmlformats.org/officeDocument/2006/relationships/hyperlink" Target="https://www.funcionpublica.gov.co/eva/gestornormativo/norma.php?i=170909" TargetMode="External"/><Relationship Id="rId1986" Type="http://schemas.openxmlformats.org/officeDocument/2006/relationships/hyperlink" Target="https://www.funcionpublica.gov.co/eva/gestornormativo/norma_pdf.php?i=204223"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alcaldiabogota.gov.co/sisjur/normas/Norma1.jsp?i=38671" TargetMode="External"/><Relationship Id="rId1639" Type="http://schemas.openxmlformats.org/officeDocument/2006/relationships/hyperlink" Target="http://svrpubindc.imprenta.gov.co/diario/index.xhtml" TargetMode="External"/><Relationship Id="rId1846" Type="http://schemas.openxmlformats.org/officeDocument/2006/relationships/hyperlink" Target="https://www.uaesp.gov.co/noticias/circular-no-20227000000054" TargetMode="External"/><Relationship Id="rId1706" Type="http://schemas.openxmlformats.org/officeDocument/2006/relationships/hyperlink" Target="https://cra.gov.co/documents/Resolucion-CRA-943-2021-002-vf.pdf" TargetMode="External"/><Relationship Id="rId1913" Type="http://schemas.openxmlformats.org/officeDocument/2006/relationships/hyperlink" Target="https://sst-safework.com/resolucion-20223040040595-julio-12-2022-metodologia-para-el-diseno-implemtancion-y-verificacion-de-los-planes-estrategicos-de-seguridad-vial/" TargetMode="External"/><Relationship Id="rId287" Type="http://schemas.openxmlformats.org/officeDocument/2006/relationships/hyperlink" Target="https://registrodistrital.secretariageneral.gov.co/numero-registros/detalle/11303" TargetMode="External"/><Relationship Id="rId494" Type="http://schemas.openxmlformats.org/officeDocument/2006/relationships/hyperlink" Target="http://svrpubindc.imprenta.gov.co/diario/" TargetMode="External"/><Relationship Id="rId2175" Type="http://schemas.openxmlformats.org/officeDocument/2006/relationships/hyperlink" Target="https://www.alcaldiabogota.gov.co/sisjur/normas/Norma1.jsp?i=74642" TargetMode="External"/><Relationship Id="rId147" Type="http://schemas.openxmlformats.org/officeDocument/2006/relationships/hyperlink" Target="https://www.funcionpublica.gov.co/web/eva/biblioteca-virtual/-/document_library/bGsp2IjUBdeu/view_file/34316499" TargetMode="External"/><Relationship Id="rId354" Type="http://schemas.openxmlformats.org/officeDocument/2006/relationships/hyperlink" Target="http://svrpubindc.imprenta.gov.co/diario/"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minambiente.gov.co/images/normativa/app/resoluciones/3a-RESOLUCION-472-DE-2017.pdf" TargetMode="External"/><Relationship Id="rId2035" Type="http://schemas.openxmlformats.org/officeDocument/2006/relationships/hyperlink" Target="https://registrodistrital.secretariageneral.gov.co/" TargetMode="External"/><Relationship Id="rId561" Type="http://schemas.openxmlformats.org/officeDocument/2006/relationships/hyperlink" Target="https://registrodistrital.secretariageneral.gov.co/numero-registros" TargetMode="External"/><Relationship Id="rId659" Type="http://schemas.openxmlformats.org/officeDocument/2006/relationships/hyperlink" Target="http://svrpubindc.imprenta.gov.co/diario/" TargetMode="External"/><Relationship Id="rId866" Type="http://schemas.openxmlformats.org/officeDocument/2006/relationships/hyperlink" Target="https://www.alcaldiabogota.gov.co/sisjur/normas/Norma1.jsp?i=54712&amp;dt=S" TargetMode="External"/><Relationship Id="rId1289" Type="http://schemas.openxmlformats.org/officeDocument/2006/relationships/hyperlink" Target="http://svrpubindc.imprenta.gov.co/diario/view/diarioficial/detallesPdf.xhtml" TargetMode="External"/><Relationship Id="rId1496" Type="http://schemas.openxmlformats.org/officeDocument/2006/relationships/hyperlink" Target="https://www.serviciocivil.gov.co/portal/sites/default/files/marco-legal/2020_01_03_Circular_Conjunto_001.pdf" TargetMode="External"/><Relationship Id="rId214" Type="http://schemas.openxmlformats.org/officeDocument/2006/relationships/hyperlink" Target="http://svrpubindc.imprenta.gov.co/diario/" TargetMode="External"/><Relationship Id="rId421" Type="http://schemas.openxmlformats.org/officeDocument/2006/relationships/hyperlink" Target="https://www.uaesp.gov.co/resoluciones/resoluciones.php" TargetMode="External"/><Relationship Id="rId519" Type="http://schemas.openxmlformats.org/officeDocument/2006/relationships/hyperlink" Target="http://www.uaesp.gov.co/images/Resolucion_2791_diciembre_2008.PDF" TargetMode="External"/><Relationship Id="rId1051" Type="http://schemas.openxmlformats.org/officeDocument/2006/relationships/hyperlink" Target="https://www.funcionpublica.gov.co/eva/gestornormativo/norma.php?i=77216" TargetMode="External"/><Relationship Id="rId1149" Type="http://schemas.openxmlformats.org/officeDocument/2006/relationships/hyperlink" Target="https://docs.google.com/viewer?a=v&amp;pid=sites&amp;srcid=dWFlc3AuZ292LmNvfHJzb2x1Y2lvbmVzLXVhZXNwfGd4OjEzYjQ0ZjEzMGZjOTE0YzY" TargetMode="External"/><Relationship Id="rId1356" Type="http://schemas.openxmlformats.org/officeDocument/2006/relationships/hyperlink" Target="http://svrpubindc.imprenta.gov.co/diario/view/diarioficial/detallesPdf.xhtml" TargetMode="External"/><Relationship Id="rId2102" Type="http://schemas.openxmlformats.org/officeDocument/2006/relationships/hyperlink" Target="https://www.suin-juriscol.gov.co/clp/contenidos.dll/Resolucion/30051597?fn=document-frame.htm$f=templates$3.0" TargetMode="External"/><Relationship Id="rId726" Type="http://schemas.openxmlformats.org/officeDocument/2006/relationships/hyperlink" Target="https://www.alcaldiabogota.gov.co/sisjur/normas/Norma1.jsp?i=45453" TargetMode="External"/><Relationship Id="rId933" Type="http://schemas.openxmlformats.org/officeDocument/2006/relationships/hyperlink" Target="http://www.uaesp.gov.co/images/Resolucion_0154_2014.pdf" TargetMode="External"/><Relationship Id="rId1009" Type="http://schemas.openxmlformats.org/officeDocument/2006/relationships/hyperlink" Target="http://svrpubindc.imprenta.gov.co/diario/" TargetMode="External"/><Relationship Id="rId1563" Type="http://schemas.openxmlformats.org/officeDocument/2006/relationships/hyperlink" Target="https://registrodistrital.secretariageneral.gov.co/numero-registros" TargetMode="External"/><Relationship Id="rId1770" Type="http://schemas.openxmlformats.org/officeDocument/2006/relationships/hyperlink" Target="https://www.alcaldiabogota.gov.co/sisjur/normas/Norma1.jsp?i=115865&amp;dt=S" TargetMode="External"/><Relationship Id="rId1868" Type="http://schemas.openxmlformats.org/officeDocument/2006/relationships/hyperlink" Target="https://www.alcaldiabogota.gov.co/sisjur/normas/Norma1.jsp?i=122200"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316&amp;dt=S" TargetMode="External"/><Relationship Id="rId1423" Type="http://schemas.openxmlformats.org/officeDocument/2006/relationships/hyperlink" Target="https://www.mintrabajo.gov.co/documents/20147/59995826/Resolucion+2404+de+2019-+Adopcion+bateria+riesgo+psicosocial%2C+guia+y+protocolos.pdf" TargetMode="External"/><Relationship Id="rId1630" Type="http://schemas.openxmlformats.org/officeDocument/2006/relationships/hyperlink" Target="https://www.alcaldiabogota.gov.co/sisjur/normas/Norma1.jsp?i=104165" TargetMode="External"/><Relationship Id="rId1728" Type="http://schemas.openxmlformats.org/officeDocument/2006/relationships/hyperlink" Target="https://registrodistrital.secretariageneral.gov.co/numero-registros" TargetMode="External"/><Relationship Id="rId193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7" Type="http://schemas.openxmlformats.org/officeDocument/2006/relationships/hyperlink" Target="https://www.suin-juriscol.gov.co/viewDocument.asp?ruta=Leyes/30046580" TargetMode="External"/><Relationship Id="rId169" Type="http://schemas.openxmlformats.org/officeDocument/2006/relationships/hyperlink" Target="http://svrpubindc.imprenta.gov.co/diario/" TargetMode="External"/><Relationship Id="rId376" Type="http://schemas.openxmlformats.org/officeDocument/2006/relationships/hyperlink" Target="https://www.bomberosdosquebradas.gov.co/wp-content/uploads/2016/09/21.-Norma-NFPA-10-2007.pdf" TargetMode="External"/><Relationship Id="rId583" Type="http://schemas.openxmlformats.org/officeDocument/2006/relationships/hyperlink" Target="https://registrodistrital.secretariageneral.gov.co/numero-registros"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uaesp.gov.co/upload/resoluciones/2023/RESOLUCION_757_DE_2023.pdf"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4"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normas/Norma1.jsp?i=40983" TargetMode="External"/><Relationship Id="rId888" Type="http://schemas.openxmlformats.org/officeDocument/2006/relationships/hyperlink" Target="http://svrpubindc.imprenta.gov.co/diario/"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vrpubindc.imprenta.gov.co/diario/" TargetMode="External"/><Relationship Id="rId2124" Type="http://schemas.openxmlformats.org/officeDocument/2006/relationships/hyperlink" Target="https://www.colombiacompra.gov.co/sites/cce_public/files/cce_circulares/09112023_-_proyecto_circular_externa_006_cierre_expedientes_secopii.pdf" TargetMode="External"/><Relationship Id="rId303" Type="http://schemas.openxmlformats.org/officeDocument/2006/relationships/hyperlink" Target="https://www.alcaldiabogota.gov.co/sisjur/normas/Norma1.jsp?i=14787" TargetMode="External"/><Relationship Id="rId748" Type="http://schemas.openxmlformats.org/officeDocument/2006/relationships/hyperlink" Target="https://www.uaesp.gov.co/transparencia/informacion-interes/publicacion/otras-publicaciones/acuerdo-no-001-2012" TargetMode="External"/><Relationship Id="rId955" Type="http://schemas.openxmlformats.org/officeDocument/2006/relationships/hyperlink" Target="https://secretariageneral.gov.co/sites/default/files/linemientos-distritales/l_09_1_normograma_sig.pdf" TargetMode="External"/><Relationship Id="rId1140" Type="http://schemas.openxmlformats.org/officeDocument/2006/relationships/hyperlink" Target="https://www.minsalud.gov.co/Normatividad_Nuevo/Resoluci&#243;n%202388%20de%202016.pdf" TargetMode="External"/><Relationship Id="rId1378" Type="http://schemas.openxmlformats.org/officeDocument/2006/relationships/hyperlink" Target="http://svrpubindc.imprenta.gov.co/diario/view/diarioficial/detallesPdf.xhtml" TargetMode="External"/><Relationship Id="rId1585" Type="http://schemas.openxmlformats.org/officeDocument/2006/relationships/hyperlink" Target="https://sisjur.bogotajuridica.gov.co/sisjur/normas/Norma1.jsp?i=96056" TargetMode="External"/><Relationship Id="rId1792" Type="http://schemas.openxmlformats.org/officeDocument/2006/relationships/hyperlink" Target="https://www.uaesp.gov.co/transparencia/informacion-interes/publicaciones" TargetMode="External"/><Relationship Id="rId84" Type="http://schemas.openxmlformats.org/officeDocument/2006/relationships/hyperlink" Target="http://svrpubindc.imprenta.gov.co/diario/" TargetMode="External"/><Relationship Id="rId510" Type="http://schemas.openxmlformats.org/officeDocument/2006/relationships/hyperlink" Target="https://registrodistrital.secretariageneral.gov.co/numero-registros" TargetMode="External"/><Relationship Id="rId608" Type="http://schemas.openxmlformats.org/officeDocument/2006/relationships/hyperlink" Target="http://svrpubindc.imprenta.gov.co/diario/" TargetMode="External"/><Relationship Id="rId815" Type="http://schemas.openxmlformats.org/officeDocument/2006/relationships/hyperlink" Target="https://www.mincit.gov.co/ministerio/ministerio-en-breve/docs/4145.aspx" TargetMode="External"/><Relationship Id="rId1238" Type="http://schemas.openxmlformats.org/officeDocument/2006/relationships/hyperlink" Target="https://minvivienda.gov.co/sites/default/files/normativa/Circular%20Conjunta%2001%20-%202017.pdf" TargetMode="External"/><Relationship Id="rId1445" Type="http://schemas.openxmlformats.org/officeDocument/2006/relationships/hyperlink" Target="https://www.uaesp.gov.co/resoluciones/resoluciones.php" TargetMode="External"/><Relationship Id="rId1652" Type="http://schemas.openxmlformats.org/officeDocument/2006/relationships/hyperlink" Target="http://www.bogotajuridica.gov.co/sisjur/normas/Norma1.jsp?i=105265" TargetMode="External"/><Relationship Id="rId1000" Type="http://schemas.openxmlformats.org/officeDocument/2006/relationships/hyperlink" Target="http://svrpubindc.imprenta.gov.co/diario/" TargetMode="External"/><Relationship Id="rId1305" Type="http://schemas.openxmlformats.org/officeDocument/2006/relationships/hyperlink" Target="https://www.alcaldiabogota.gov.co/sisjur/normas/Norma1.jsp?i=79862&amp;dt=S" TargetMode="External"/><Relationship Id="rId1957" Type="http://schemas.openxmlformats.org/officeDocument/2006/relationships/hyperlink" Target="https://www.alcaldiabogota.gov.co/sisjur/normas/Norma1.jsp?i=129781&amp;dt=S" TargetMode="External"/><Relationship Id="rId1512" Type="http://schemas.openxmlformats.org/officeDocument/2006/relationships/hyperlink" Target="http://www.bogotaturismo.gov.co/sites/default/files/decreto_distrital_87_del_16_de_marzo_de_2020.pdf" TargetMode="External"/><Relationship Id="rId1817" Type="http://schemas.openxmlformats.org/officeDocument/2006/relationships/hyperlink" Target="https://bogota.gov.co/bog/pot-2022-2035/Decreto_555_de_2021.pdf"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vrpubindc.imprenta.gov.co/diario/index.xhtml;jsessionid=6ada267414e2d19cbba319723f39" TargetMode="External"/><Relationship Id="rId2079" Type="http://schemas.openxmlformats.org/officeDocument/2006/relationships/hyperlink" Target="https://www.funcionpublica.gov.co/web/mas-jovenes-en-el-estado" TargetMode="External"/><Relationship Id="rId160" Type="http://schemas.openxmlformats.org/officeDocument/2006/relationships/hyperlink" Target="https://www.funcionpublica.gov.co/eva/gestornormativo/norma.php?i=5367" TargetMode="External"/><Relationship Id="rId258" Type="http://schemas.openxmlformats.org/officeDocument/2006/relationships/hyperlink" Target="http://svrpubindc.imprenta.gov.co/diario/" TargetMode="External"/><Relationship Id="rId465" Type="http://schemas.openxmlformats.org/officeDocument/2006/relationships/hyperlink" Target="http://svrpubindc.imprenta.gov.co/diario/" TargetMode="External"/><Relationship Id="rId672" Type="http://schemas.openxmlformats.org/officeDocument/2006/relationships/hyperlink" Target="https://www.alcaldiabogota.gov.co/sisjur/normas/Norma1.jsp?i=43211" TargetMode="External"/><Relationship Id="rId1095" Type="http://schemas.openxmlformats.org/officeDocument/2006/relationships/hyperlink" Target="https://www.dane.gov.co/files/investigaciones/decreto-reglamentario-pnd-dane/DECRETO%20REGLAMENTARIO%20PND_DANE%2009062016.pdf" TargetMode="External"/><Relationship Id="rId2146" Type="http://schemas.openxmlformats.org/officeDocument/2006/relationships/hyperlink" Target="https://sisjur.bogotajuridica.gov.co/sisjur/normas/Norma1.jsp?i=137517" TargetMode="External"/><Relationship Id="rId118" Type="http://schemas.openxmlformats.org/officeDocument/2006/relationships/hyperlink" Target="https://www.alcaldiabogota.gov.co/sisjur/normas/Norma1.jsp?i=21982"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s://www.alcaldiabogota.gov.co/sisjur/normas/Norma1.jsp?dt=S&amp;i=64163" TargetMode="External"/><Relationship Id="rId1162" Type="http://schemas.openxmlformats.org/officeDocument/2006/relationships/hyperlink" Target="http://www.uaesp.gov.co/images/Resolucion_N616-2016-Grupo_Disciplinario.pdf" TargetMode="External"/><Relationship Id="rId2006"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2213" Type="http://schemas.openxmlformats.org/officeDocument/2006/relationships/hyperlink" Target="https://svrpubindc.imprenta.gov.co/diario/view/diarioficial/consultarDiarios.xhtml" TargetMode="External"/><Relationship Id="rId837" Type="http://schemas.openxmlformats.org/officeDocument/2006/relationships/hyperlink" Target="https://www.alcaldiabogota.gov.co/sisjur/normas/Norma1.jsp?i=52081" TargetMode="External"/><Relationship Id="rId1022" Type="http://schemas.openxmlformats.org/officeDocument/2006/relationships/hyperlink" Target="https://www.alcaldiabogota.gov.co/sisjur/normas/Norma1.jsp?i=62518" TargetMode="External"/><Relationship Id="rId1467" Type="http://schemas.openxmlformats.org/officeDocument/2006/relationships/hyperlink" Target="https://sisjur.bogotajuridica.gov.co/sisjur/normas/Norma1.jsp?i=88488" TargetMode="External"/><Relationship Id="rId1674" Type="http://schemas.openxmlformats.org/officeDocument/2006/relationships/hyperlink" Target="https://www.cnsc.gov.co/node/16998" TargetMode="External"/><Relationship Id="rId1881" Type="http://schemas.openxmlformats.org/officeDocument/2006/relationships/hyperlink" Target="https://dapre.presidencia.gov.co/normativa/normativa/DECRETO%20767%20DEL%2016%20DE%20MAYO%20DE%202022.pdf" TargetMode="External"/><Relationship Id="rId904" Type="http://schemas.openxmlformats.org/officeDocument/2006/relationships/hyperlink" Target="https://registrodistrital.secretariageneral.gov.co/numero-registros" TargetMode="External"/><Relationship Id="rId1327" Type="http://schemas.openxmlformats.org/officeDocument/2006/relationships/hyperlink" Target="https://registrodistrital.secretariageneral.gov.co/numero-registros" TargetMode="External"/><Relationship Id="rId1534" Type="http://schemas.openxmlformats.org/officeDocument/2006/relationships/hyperlink" Target="https://www.secretariajuridica.gov.co/boletin-semanal/bogot&#225;-jur&#237;dica-no-18-2020" TargetMode="External"/><Relationship Id="rId1741" Type="http://schemas.openxmlformats.org/officeDocument/2006/relationships/hyperlink" Target="https://www.minsalud.gov.co/Normatividad_Nuevo/Resoluci&#243;n%20No.%20754%20de%202021.pdf" TargetMode="External"/><Relationship Id="rId1979" Type="http://schemas.openxmlformats.org/officeDocument/2006/relationships/hyperlink" Target="https://veeduria-distrital.micolombiadigital.gov.co/sites/veeduria-distrital/content/files/000157/7812_circular001de2023.pdf"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dapre.presidencia.gov.co/normativa/normativa/LEY%202052%20DEL%2025%20DE%20AGOSTO%20DE%202020.pdf" TargetMode="External"/><Relationship Id="rId1839" Type="http://schemas.openxmlformats.org/officeDocument/2006/relationships/hyperlink" Target="https://mintic.gov.co/portal/715/articles-198550_decreto_88_24_enero_2022.pdf" TargetMode="External"/><Relationship Id="rId182" Type="http://schemas.openxmlformats.org/officeDocument/2006/relationships/hyperlink" Target="http://svrpubindc.imprenta.gov.co/diario/index.xhtml" TargetMode="External"/><Relationship Id="rId1906" Type="http://schemas.openxmlformats.org/officeDocument/2006/relationships/hyperlink" Target="https://www.uaesp.gov.co/upload/resoluciones/2022/RESOLUCION_295_DE_2022.pdf" TargetMode="External"/><Relationship Id="rId487" Type="http://schemas.openxmlformats.org/officeDocument/2006/relationships/hyperlink" Target="http://www.suin-juriscol.gov.co/viewDocument.asp?ruta=Leyes/1675702" TargetMode="External"/><Relationship Id="rId694" Type="http://schemas.openxmlformats.org/officeDocument/2006/relationships/hyperlink" Target="https://registrodistrital.secretariageneral.gov.co/numero-registros" TargetMode="External"/><Relationship Id="rId2070" Type="http://schemas.openxmlformats.org/officeDocument/2006/relationships/hyperlink" Target="https://registrodistrital.secretariageneral.gov.co/" TargetMode="External"/><Relationship Id="rId2168" Type="http://schemas.openxmlformats.org/officeDocument/2006/relationships/hyperlink" Target="https://cdn.actualicese.com/normatividad/2024/Circulares/C055-24.pdf" TargetMode="External"/><Relationship Id="rId347" Type="http://schemas.openxmlformats.org/officeDocument/2006/relationships/hyperlink" Target="https://www.alcaldiabogota.gov.co/sisjur/normas/Norma1.jsp?i=18560" TargetMode="External"/><Relationship Id="rId999" Type="http://schemas.openxmlformats.org/officeDocument/2006/relationships/hyperlink" Target="http://suin.gov.co/viewDocument.asp?ruta=Decretos/30019726"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www.uaesp.gov.co/noticias/circular-no-20237000000234" TargetMode="External"/><Relationship Id="rId554" Type="http://schemas.openxmlformats.org/officeDocument/2006/relationships/hyperlink" Target="https://www.alcaldiabogota.gov.co/sisjur/normas/Norma1.jsp?i=36913" TargetMode="External"/><Relationship Id="rId761" Type="http://schemas.openxmlformats.org/officeDocument/2006/relationships/hyperlink" Target="http://svrpubindc.imprenta.gov.co/diario/" TargetMode="External"/><Relationship Id="rId859" Type="http://schemas.openxmlformats.org/officeDocument/2006/relationships/hyperlink" Target="https://www.alcaldiabogota.gov.co/sisjur/normas/Norma1.jsp?i=52887" TargetMode="External"/><Relationship Id="rId1391" Type="http://schemas.openxmlformats.org/officeDocument/2006/relationships/hyperlink" Target="http://www.saludcapital.gov.co/Normas_Pobl_Vulnerable/Decreto_345_de_2010.pdf" TargetMode="External"/><Relationship Id="rId1489" Type="http://schemas.openxmlformats.org/officeDocument/2006/relationships/hyperlink" Target="https://sisjur.bogotajuridica.gov.co/sisjur/normas/Norma1.jsp?i=88720" TargetMode="External"/><Relationship Id="rId1696" Type="http://schemas.openxmlformats.org/officeDocument/2006/relationships/hyperlink" Target="https://secretariageneral.gov.co/sites/default/files/marco-legal/directiva_002_de_2021_sg.pdf" TargetMode="External"/><Relationship Id="rId207" Type="http://schemas.openxmlformats.org/officeDocument/2006/relationships/hyperlink" Target="http://svrpubindc.imprenta.gov.co/diario/" TargetMode="External"/><Relationship Id="rId414" Type="http://schemas.openxmlformats.org/officeDocument/2006/relationships/hyperlink" Target="https://dapre.presidencia.gov.co/oci/normograma/Circular-04-22-diciembre-2006-Derechos-Autor.pdf" TargetMode="External"/><Relationship Id="rId621" Type="http://schemas.openxmlformats.org/officeDocument/2006/relationships/hyperlink" Target="http://svrpubindc.imprenta.gov.co/diario/" TargetMode="External"/><Relationship Id="rId1044" Type="http://schemas.openxmlformats.org/officeDocument/2006/relationships/hyperlink" Target="https://funcionpublica.gov.co/eva/gestornormativo/norma.php?i=62866" TargetMode="External"/><Relationship Id="rId1251" Type="http://schemas.openxmlformats.org/officeDocument/2006/relationships/hyperlink" Target="https://www.alcaldiabogota.gov.co/sisjur/normas/Norma1.jsp?i=75162&amp;dt=S" TargetMode="External"/><Relationship Id="rId1349" Type="http://schemas.openxmlformats.org/officeDocument/2006/relationships/hyperlink" Target="https://registrodistrital.secretariageneral.gov.co/numero-registros" TargetMode="External"/><Relationship Id="rId719" Type="http://schemas.openxmlformats.org/officeDocument/2006/relationships/hyperlink" Target="https://secretariageneral.gov.co/sites/default/files/decreto_591_de_2018.pdf" TargetMode="External"/><Relationship Id="rId926" Type="http://schemas.openxmlformats.org/officeDocument/2006/relationships/hyperlink" Target="http://svrpubindc.imprenta.gov.co/diario/" TargetMode="External"/><Relationship Id="rId1111" Type="http://schemas.openxmlformats.org/officeDocument/2006/relationships/hyperlink" Target="https://www.alcaldiabogota.gov.co/sisjur/normas/Norma1.jsp?i=64233&amp;dt=S" TargetMode="External"/><Relationship Id="rId1556" Type="http://schemas.openxmlformats.org/officeDocument/2006/relationships/hyperlink" Target="https://www.alcaldiabogota.gov.co/sisjur/normas/Norma1.jsp?i=93649&amp;dt=S" TargetMode="External"/><Relationship Id="rId1763" Type="http://schemas.openxmlformats.org/officeDocument/2006/relationships/hyperlink" Target="http://svrpubindc.imprenta.gov.co/diario/" TargetMode="External"/><Relationship Id="rId1970" Type="http://schemas.openxmlformats.org/officeDocument/2006/relationships/hyperlink" Target="https://www.uaesp.gov.co/sites/default/files/archivos-adjuntos/RESOLUCION_847_DE_2022_0.pdf"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16" Type="http://schemas.openxmlformats.org/officeDocument/2006/relationships/hyperlink" Target="https://www.alcaldiabogota.gov.co/sisjur/normas/Norma1.jsp?i=85325" TargetMode="External"/><Relationship Id="rId1623" Type="http://schemas.openxmlformats.org/officeDocument/2006/relationships/hyperlink" Target="https://normograma.mintic.gov.co/mintic/docs/resolucion_mintic_1519_2020.htm" TargetMode="External"/><Relationship Id="rId1830" Type="http://schemas.openxmlformats.org/officeDocument/2006/relationships/hyperlink" Target="https://dapre.presidencia.gov.co/normativa/normativa/LEY%202195%20DEL%2018%20DE%20ENERO%20DE%202022.pdf" TargetMode="External"/><Relationship Id="rId192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2" Type="http://schemas.openxmlformats.org/officeDocument/2006/relationships/hyperlink" Target="http://svrpubindc.imprenta.gov.co/diario/view/diarioficial/consultarDiarios.xhtml" TargetMode="External"/><Relationship Id="rId271" Type="http://schemas.openxmlformats.org/officeDocument/2006/relationships/hyperlink" Target="https://registrodistrital.secretariageneral.gov.co/numero-registros" TargetMode="External"/><Relationship Id="rId131" Type="http://schemas.openxmlformats.org/officeDocument/2006/relationships/hyperlink" Target="http://apolo.creg.gov.co/Publicac.nsf/Indice01/Resoluci&#243;n-1998-CREG070-98" TargetMode="External"/><Relationship Id="rId369" Type="http://schemas.openxmlformats.org/officeDocument/2006/relationships/hyperlink" Target="https://www.alcaldiabogota.gov.co/sisjur/normas/Norma1.jsp?i=19924" TargetMode="External"/><Relationship Id="rId576" Type="http://schemas.openxmlformats.org/officeDocument/2006/relationships/hyperlink" Target="https://www.alcaldiabogota.gov.co/sisjur/normas/Norma1.jsp?i=38152" TargetMode="External"/><Relationship Id="rId783" Type="http://schemas.openxmlformats.org/officeDocument/2006/relationships/hyperlink" Target="https://www.alcaldiabogota.gov.co/sisjur/normas/Norma1.jsp?i=48365" TargetMode="External"/><Relationship Id="rId990" Type="http://schemas.openxmlformats.org/officeDocument/2006/relationships/hyperlink" Target="https://www.alcaldiabogota.gov.co/sisjur/normas/Norma1.jsp?i=71401&amp;dt=S" TargetMode="External"/><Relationship Id="rId229" Type="http://schemas.openxmlformats.org/officeDocument/2006/relationships/hyperlink" Target="http://svrpubindc.imprenta.gov.co/diario/" TargetMode="External"/><Relationship Id="rId436" Type="http://schemas.openxmlformats.org/officeDocument/2006/relationships/hyperlink" Target="http://svrpubindc.imprenta.gov.co/diario/" TargetMode="External"/><Relationship Id="rId643" Type="http://schemas.openxmlformats.org/officeDocument/2006/relationships/hyperlink" Target="https://registrodistrital.secretariageneral.gov.co/numero-registros?numeroRegistroDesde=4528&amp;numeroRegistroHasta=&amp;fechaRegistroStart=28%2F10%2F2010&amp;fechaRegistroEnd=" TargetMode="External"/><Relationship Id="rId1066" Type="http://schemas.openxmlformats.org/officeDocument/2006/relationships/hyperlink" Target="https://www.minambiente.gov.co/images/normativa/app/resoluciones/3a-RESOLUCION-472-DE-2017.pdf" TargetMode="External"/><Relationship Id="rId1273" Type="http://schemas.openxmlformats.org/officeDocument/2006/relationships/hyperlink" Target="https://www.alcaldiabogota.gov.co/sisjur/normas/Norma1.jsp?i=76828&amp;dt=S" TargetMode="External"/><Relationship Id="rId1480" Type="http://schemas.openxmlformats.org/officeDocument/2006/relationships/hyperlink" Target="http://svrpubindc.imprenta.gov.co/diario/" TargetMode="External"/><Relationship Id="rId2117" Type="http://schemas.openxmlformats.org/officeDocument/2006/relationships/hyperlink" Target="https://www.alcaldiabogota.gov.co/sisjur/normas/Norma1.jsp?i=105446&amp;dt=S" TargetMode="External"/><Relationship Id="rId850" Type="http://schemas.openxmlformats.org/officeDocument/2006/relationships/hyperlink" Target="https://www.minambiente.gov.co/images/normativa/app/decretos/7b-decreto%201090%20de%202018.pdf" TargetMode="External"/><Relationship Id="rId948" Type="http://schemas.openxmlformats.org/officeDocument/2006/relationships/hyperlink" Target="https://www.alcaldiabogota.gov.co/sisjur/normas/Norma1.jsp?i=58503" TargetMode="External"/><Relationship Id="rId1133" Type="http://schemas.openxmlformats.org/officeDocument/2006/relationships/hyperlink" Target="https://www.contaduria.gov.co/documents/20127/36441/Resolucion+193+18+10+18+2016+11-05-04.314.pdf/f74d053d-5804-9df5-6d80-31b6ae715938?" TargetMode="External"/><Relationship Id="rId1578" Type="http://schemas.openxmlformats.org/officeDocument/2006/relationships/hyperlink" Target="http://sisjur.bogotajuridica.gov.co/sisjur/normas/Norma1.jsp?i=93360" TargetMode="External"/><Relationship Id="rId1785" Type="http://schemas.openxmlformats.org/officeDocument/2006/relationships/hyperlink" Target="https://www.uaesp.gov.co/noticias/reporte-listado-eca-las-organizaciones-recicladores-del-ruor" TargetMode="External"/><Relationship Id="rId1992" Type="http://schemas.openxmlformats.org/officeDocument/2006/relationships/hyperlink" Target="https://www.alcaldiabogota.gov.co/sisjur/normas/Norma1.jsp?i=138964"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s://registrodistrital.secretariageneral.gov.co/numero-registros/detalle/14618" TargetMode="External"/><Relationship Id="rId710" Type="http://schemas.openxmlformats.org/officeDocument/2006/relationships/hyperlink" Target="http://svrpubindc.imprenta.gov.co/diario/" TargetMode="External"/><Relationship Id="rId808" Type="http://schemas.openxmlformats.org/officeDocument/2006/relationships/hyperlink" Target="http://svrpubindc.imprenta.gov.co/diario/view/diarioficial/detallesPdf.xhtml" TargetMode="External"/><Relationship Id="rId1340" Type="http://schemas.openxmlformats.org/officeDocument/2006/relationships/hyperlink" Target="https://www.bogotajuridica.gov.co/sisjur/normas/Norma1.jsp?i=82028" TargetMode="External"/><Relationship Id="rId1438" Type="http://schemas.openxmlformats.org/officeDocument/2006/relationships/hyperlink" Target="https://secretariageneral.gov.co/transparencia/normatividad/normatividad/acuerdo-746-2019"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s://www.alcaldiabogota.gov.co/sisjur/normas/Norma1.jsp?i=68752&amp;dt=S" TargetMode="External"/><Relationship Id="rId1852" Type="http://schemas.openxmlformats.org/officeDocument/2006/relationships/hyperlink" Target="https://safetya.co/normatividad/decreto-298-de-2022/" TargetMode="External"/><Relationship Id="rId1505" Type="http://schemas.openxmlformats.org/officeDocument/2006/relationships/hyperlink" Target="https://www.uaesp.gov.co/upload/resoluciones/2020/2596_Resoluci__n_No._124_2020.pdf" TargetMode="External"/><Relationship Id="rId1712" Type="http://schemas.openxmlformats.org/officeDocument/2006/relationships/hyperlink" Target="http://www.bogotajuridica.gov.co/sisjur/normas/Norma1.jsp?i=111558" TargetMode="External"/><Relationship Id="rId293" Type="http://schemas.openxmlformats.org/officeDocument/2006/relationships/hyperlink" Target="http://svrpubindc.imprenta.gov.co/diario/" TargetMode="External"/><Relationship Id="rId2181" Type="http://schemas.openxmlformats.org/officeDocument/2006/relationships/hyperlink" Target="https://www.alcaldiabogota.gov.co/sisjur/normas/Norma1.jsp?i=74264"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 TargetMode="External"/><Relationship Id="rId598" Type="http://schemas.openxmlformats.org/officeDocument/2006/relationships/hyperlink" Target="http://svrpubindc.imprenta.gov.co/diario/" TargetMode="External"/><Relationship Id="rId2041" Type="http://schemas.openxmlformats.org/officeDocument/2006/relationships/hyperlink" Target="https://www.alcaldiabogota.gov.co/sisjur/normas/Norma1.jsp?i=151005&amp;dt=S" TargetMode="External"/><Relationship Id="rId220" Type="http://schemas.openxmlformats.org/officeDocument/2006/relationships/hyperlink" Target="http://www.suin-juriscol.gov.co/viewDocument.asp?id=1826223" TargetMode="External"/><Relationship Id="rId458" Type="http://schemas.openxmlformats.org/officeDocument/2006/relationships/hyperlink" Target="https://www.alcaldiabogota.gov.co/sisjur/normas/Norma1.jsp?i=28134" TargetMode="External"/><Relationship Id="rId665" Type="http://schemas.openxmlformats.org/officeDocument/2006/relationships/hyperlink" Target="http://derechodeautor.gov.co:8080/documents/10181/287765/Circular+17+de+2011/3e6df29e-fef6-45ac-aa83-65423db86a62" TargetMode="External"/><Relationship Id="rId872" Type="http://schemas.openxmlformats.org/officeDocument/2006/relationships/hyperlink" Target="https://www.icbf.gov.co/cargues/avance/docs/resolucion_minambienteds_1541_2013.htm" TargetMode="External"/><Relationship Id="rId1088" Type="http://schemas.openxmlformats.org/officeDocument/2006/relationships/hyperlink" Target="https://www.alcaldiabogota.gov.co/sisjur/normas/Norma1.jsp?i=62586&amp;dt=S" TargetMode="External"/><Relationship Id="rId1295"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2139" Type="http://schemas.openxmlformats.org/officeDocument/2006/relationships/hyperlink" Target="https://sisjur.bogotajuridica.gov.co/sisjur/normas/Norma1.jsp?i=155699" TargetMode="External"/><Relationship Id="rId318" Type="http://schemas.openxmlformats.org/officeDocument/2006/relationships/hyperlink" Target="https://www.alcaldiabogota.gov.co/sisjur/normas/Norma1.jsp?i=16656" TargetMode="External"/><Relationship Id="rId525" Type="http://schemas.openxmlformats.org/officeDocument/2006/relationships/hyperlink" Target="https://www.alcaldiabogota.gov.co/sisjur/normas/Norma1.jsp?i=35794" TargetMode="External"/><Relationship Id="rId732" Type="http://schemas.openxmlformats.org/officeDocument/2006/relationships/hyperlink" Target="https://www.alcaldiabogota.gov.co/sisjur/normas/Norma1.jsp?i=45322" TargetMode="External"/><Relationship Id="rId1155" Type="http://schemas.openxmlformats.org/officeDocument/2006/relationships/hyperlink" Target="https://www.alcaldiabogota.gov.co/sisjur/normas/Norma1.jsp?i=67691&amp;dt=S" TargetMode="External"/><Relationship Id="rId1362" Type="http://schemas.openxmlformats.org/officeDocument/2006/relationships/hyperlink" Target="https://www.suin-juriscol.gov.co/viewDocument.asp?ruta=Leyes/30036201" TargetMode="External"/><Relationship Id="rId2206" Type="http://schemas.openxmlformats.org/officeDocument/2006/relationships/hyperlink" Target="https://www.contaduria.gov.co/documents/20127/36444/Res_%2B533.pdf/b513cc87-7726-04ab-02e4-8691544220c6" TargetMode="External"/><Relationship Id="rId99" Type="http://schemas.openxmlformats.org/officeDocument/2006/relationships/hyperlink" Target="http://www.secretariasenado.gov.co/senado/basedoc/decreto_0111_1996.html" TargetMode="External"/><Relationship Id="rId1015" Type="http://schemas.openxmlformats.org/officeDocument/2006/relationships/hyperlink" Target="http://svrpubindc.imprenta.gov.co/diario/" TargetMode="External"/><Relationship Id="rId1222" Type="http://schemas.openxmlformats.org/officeDocument/2006/relationships/hyperlink" Target="https://www.alcaldiabogota.gov.co/sisjur/normas/Norma1.jsp?i=69935&amp;dt=S" TargetMode="External"/><Relationship Id="rId1667" Type="http://schemas.openxmlformats.org/officeDocument/2006/relationships/hyperlink" Target="https://www.funcionpublica.gov.co/eva/gestornormativo/norma.php?i=156647" TargetMode="External"/><Relationship Id="rId1874" Type="http://schemas.openxmlformats.org/officeDocument/2006/relationships/hyperlink" Target="https://safetya.co/normatividad/decreto-649-de-2022/" TargetMode="External"/><Relationship Id="rId1527" Type="http://schemas.openxmlformats.org/officeDocument/2006/relationships/hyperlink" Target="https://dapre.presidencia.gov.co/normativa/normativa/LEY%202207%20DEL%2017%20DE%20MAYO%20DE%202022.pdf" TargetMode="External"/><Relationship Id="rId1734" Type="http://schemas.openxmlformats.org/officeDocument/2006/relationships/hyperlink" Target="https://www.alcaldiabogota.gov.co/sisjur/normas/Norma1.jsp?i=112481" TargetMode="External"/><Relationship Id="rId1941" Type="http://schemas.openxmlformats.org/officeDocument/2006/relationships/hyperlink" Target="https://www.alcaldiabogota.gov.co/sisjur/normas/Norma1.jsp?i=127339"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20001" TargetMode="External"/><Relationship Id="rId1801" Type="http://schemas.openxmlformats.org/officeDocument/2006/relationships/hyperlink" Target="https://www.uaesp.gov.co/upload/resoluciones/2021/RESOLUCION_613_DE_2021.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index.xhtml;jsessionid=c99efb7ec7342c171d9dd78beeb5" TargetMode="External"/><Relationship Id="rId2063" Type="http://schemas.openxmlformats.org/officeDocument/2006/relationships/hyperlink" Target="https://www.alcaldiabogota.gov.co/sisjur/normas/Norma1.jsp?i=152450&amp;dt=S" TargetMode="External"/><Relationship Id="rId242" Type="http://schemas.openxmlformats.org/officeDocument/2006/relationships/hyperlink" Target="https://www.alcaldiabogota.gov.co/sisjur/normas/Norma1.jsp?i=8617&amp;dt=S" TargetMode="External"/><Relationship Id="rId894" Type="http://schemas.openxmlformats.org/officeDocument/2006/relationships/hyperlink" Target="https://www.alcaldiabogota.gov.co/sisjur/normas/Norma1.jsp?i=56074" TargetMode="External"/><Relationship Id="rId1177" Type="http://schemas.openxmlformats.org/officeDocument/2006/relationships/hyperlink" Target="https://concejodebogota.gov.co/cbogota/site/artic/20160803/asocfile/20160803124436/acuerdo_659_de_2016.pdf" TargetMode="External"/><Relationship Id="rId2130" Type="http://schemas.openxmlformats.org/officeDocument/2006/relationships/hyperlink" Target="https://sisjur.bogotajuridica.gov.co/sisjur/normas/Norma1.jsp?i=128319" TargetMode="External"/><Relationship Id="rId102" Type="http://schemas.openxmlformats.org/officeDocument/2006/relationships/hyperlink" Target="https://registrodistrital.secretariageneral.gov.co/numero-registros" TargetMode="External"/><Relationship Id="rId547" Type="http://schemas.openxmlformats.org/officeDocument/2006/relationships/hyperlink" Target="https://registrodistrital.secretariageneral.gov.co/numero-registros" TargetMode="External"/><Relationship Id="rId754" Type="http://schemas.openxmlformats.org/officeDocument/2006/relationships/hyperlink" Target="http://svrpubindc.imprenta.gov.co/diario/" TargetMode="External"/><Relationship Id="rId961" Type="http://schemas.openxmlformats.org/officeDocument/2006/relationships/hyperlink" Target="https://registrodistrital.secretariageneral.gov.co/numero-registros/detalle/16298" TargetMode="External"/><Relationship Id="rId1384" Type="http://schemas.openxmlformats.org/officeDocument/2006/relationships/hyperlink" Target="https://dapre.presidencia.gov.co/oci/normograma/Circular-05-11-marzo-2019-CGR.pdf" TargetMode="External"/><Relationship Id="rId1591" Type="http://schemas.openxmlformats.org/officeDocument/2006/relationships/hyperlink" Target="https://www.alcaldiabogota.gov.co/sisjur/normas/Norma1.jsp?i=95985" TargetMode="External"/><Relationship Id="rId1689" Type="http://schemas.openxmlformats.org/officeDocument/2006/relationships/hyperlink" Target="http://svrpubindc.imprenta.gov.co/diario/view/diarioficial/consultarDiarios.xhtml" TargetMode="External"/><Relationship Id="rId90" Type="http://schemas.openxmlformats.org/officeDocument/2006/relationships/hyperlink" Target="http://planeacionbogota.gov.co/sites/default/files/circular_006_2021-rad_3-2021-04696-alcance-circular001_2021.pdf"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5" TargetMode="External"/><Relationship Id="rId821" Type="http://schemas.openxmlformats.org/officeDocument/2006/relationships/hyperlink" Target="http://svrpubindc.imprenta.gov.co/diario/" TargetMode="External"/><Relationship Id="rId1037" Type="http://schemas.openxmlformats.org/officeDocument/2006/relationships/hyperlink" Target="http://svrpubindc.imprenta.gov.co/diario/" TargetMode="External"/><Relationship Id="rId1244" Type="http://schemas.openxmlformats.org/officeDocument/2006/relationships/hyperlink" Target="https://www.funcionpublica.gov.co/eva/gestornormativo/norma.php?i=84498" TargetMode="External"/><Relationship Id="rId1451" Type="http://schemas.openxmlformats.org/officeDocument/2006/relationships/hyperlink" Target="https://www.uaesp.gov.co/upload/resoluciones/2019/5362_Resoluci__n_No.668_2019.pdf" TargetMode="External"/><Relationship Id="rId1896" Type="http://schemas.openxmlformats.org/officeDocument/2006/relationships/hyperlink" Target="https://www.alcaldiabogota.gov.co/sisjur/normas/Norma1.jsp?i=123821" TargetMode="External"/><Relationship Id="rId919" Type="http://schemas.openxmlformats.org/officeDocument/2006/relationships/hyperlink" Target="http://es.presidencia.gov.co/normativa/normativa/DECRETO%201008%20DEL%2014%20DE%20JUNIO%20DE%202018.pdf" TargetMode="External"/><Relationship Id="rId1104" Type="http://schemas.openxmlformats.org/officeDocument/2006/relationships/hyperlink" Target="https://www.alcaldiabogota.gov.co/sisjur/normas/Norma1.jsp?i=63787&amp;dt=S" TargetMode="External"/><Relationship Id="rId1311" Type="http://schemas.openxmlformats.org/officeDocument/2006/relationships/hyperlink" Target="https://www.alcaldiabogota.gov.co/sisjur/normas/Norma1.jsp?i=80361" TargetMode="External"/><Relationship Id="rId1549" Type="http://schemas.openxmlformats.org/officeDocument/2006/relationships/hyperlink" Target="https://archivobogota.secretariageneral.gov.co/sites/default/files/Circular%20047%20de%202020%20Documento%20Electro&#769;nico.pdf" TargetMode="External"/><Relationship Id="rId1756"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1963" Type="http://schemas.openxmlformats.org/officeDocument/2006/relationships/hyperlink" Target="file:///C:\Downloads\RESOLUCION%202398%20DEL%2022%20DE%20NOV%20DE%202022%20-MEDIDAS%20DE%20PREVENCION%20%20EN%20BOGOTA&#204;&#129;%20ANTE%20CALAMIDAD%20PUBLICA.pdf"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84665" TargetMode="External"/><Relationship Id="rId1616" Type="http://schemas.openxmlformats.org/officeDocument/2006/relationships/hyperlink" Target="http://svrpubindc.imprenta.gov.co/diario/view/diarioficial/consultarDiarios.xhtml" TargetMode="External"/><Relationship Id="rId1823" Type="http://schemas.openxmlformats.org/officeDocument/2006/relationships/hyperlink" Target="https://www.alcaldiabogota.gov.co/sisjur/normas/Norma1.jsp?i=119740" TargetMode="External"/><Relationship Id="rId197" Type="http://schemas.openxmlformats.org/officeDocument/2006/relationships/hyperlink" Target="http://www.hrplopez.gov.co/archivos/NTC5029.pdf" TargetMode="External"/><Relationship Id="rId2085" Type="http://schemas.openxmlformats.org/officeDocument/2006/relationships/hyperlink" Target="https://www.funcionpublica.gov.co/documents/418537/616038/2024-04-15_Circular_conjunta_100-001-2024__CNSC_plan_anual_vacantes.pdf/ef98dad1-2354-5f40-cd64-ce12a4186cfc?t=1713277320904"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2152" Type="http://schemas.openxmlformats.org/officeDocument/2006/relationships/hyperlink" Target="https://www.alcaldiabogota.gov.co/sisjur/normas/Norma1.jsp?i=132000" TargetMode="External"/><Relationship Id="rId124" Type="http://schemas.openxmlformats.org/officeDocument/2006/relationships/hyperlink" Target="http://www.secretariasenado.gov.co/senado/basedoc/ley_0400_1997.html" TargetMode="External"/><Relationship Id="rId569" Type="http://schemas.openxmlformats.org/officeDocument/2006/relationships/hyperlink" Target="http://www.alcaldiabogota.gov.co/sisjur/normas/Norma1.jsp?i=37391" TargetMode="External"/><Relationship Id="rId776" Type="http://schemas.openxmlformats.org/officeDocument/2006/relationships/hyperlink" Target="https://www.suin-juriscol.gov.co/viewDocument.asp?ruta=Leyes/1684278" TargetMode="External"/><Relationship Id="rId983" Type="http://schemas.openxmlformats.org/officeDocument/2006/relationships/hyperlink" Target="http://svrpubindc.imprenta.gov.co/diario/index.xhtml" TargetMode="External"/><Relationship Id="rId1199" Type="http://schemas.openxmlformats.org/officeDocument/2006/relationships/hyperlink" Target="https://colaboracion.dnp.gov.co/CDT/Conpes/Econ&#243;micos/3854.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www.alcaldiabogota.gov.co/sisjur/normas/Norma1.jsp?i=25613" TargetMode="External"/><Relationship Id="rId636" Type="http://schemas.openxmlformats.org/officeDocument/2006/relationships/hyperlink" Target="https://www.alcaldiabogota.gov.co/sisjur/normas/Norma1.jsp?i=40620" TargetMode="External"/><Relationship Id="rId1059" Type="http://schemas.openxmlformats.org/officeDocument/2006/relationships/hyperlink" Target="http://svrpubindc.imprenta.gov.co/diario/view/diarioficial/consultarDiarios.xhtml" TargetMode="External"/><Relationship Id="rId1266" Type="http://schemas.openxmlformats.org/officeDocument/2006/relationships/hyperlink" Target="http://svrpubindc.imprenta.gov.co/diario/view/diarioficial/detallesPdf.xhtml"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www.haciendabogota.gov.co/es/sdh/escala-salarial" TargetMode="External"/><Relationship Id="rId843" Type="http://schemas.openxmlformats.org/officeDocument/2006/relationships/hyperlink" Target="http://www.alcaldiabogota.gov.co/sisjur/normas/Norma1.jsp?i=52472" TargetMode="External"/><Relationship Id="rId1126" Type="http://schemas.openxmlformats.org/officeDocument/2006/relationships/hyperlink" Target="https://www.alcaldiabogota.gov.co/sisjur/normas/Norma1.jsp?i=65909" TargetMode="External"/><Relationship Id="rId1680" Type="http://schemas.openxmlformats.org/officeDocument/2006/relationships/hyperlink" Target="https://www.uaesp.gov.co/upload/resoluciones/2021/RESOLUCION_115_DE_2021.pdf" TargetMode="External"/><Relationship Id="rId1778" Type="http://schemas.openxmlformats.org/officeDocument/2006/relationships/hyperlink" Target="https://www.uaesp.gov.co/upload/resoluciones/2021/RESOLUCION_442_DE_2021.pdf" TargetMode="External"/><Relationship Id="rId1985" Type="http://schemas.openxmlformats.org/officeDocument/2006/relationships/hyperlink" Target="https://www.alcaldiabogota.gov.co/sisjur/normas/Norma1.jsp?i=137517"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www.alcaldiabogota.gov.co/sisjur/normas/Norma1.jsp?i=56778&amp;dt=S" TargetMode="External"/><Relationship Id="rId1333" Type="http://schemas.openxmlformats.org/officeDocument/2006/relationships/hyperlink" Target="https://www.funcionpublica.gov.co/eva/gestornormativo/norma_pdf.php?i=89561" TargetMode="External"/><Relationship Id="rId1540" Type="http://schemas.openxmlformats.org/officeDocument/2006/relationships/hyperlink" Target="https://www.uaesp.gov.co/sites/default/files/PROTOCOLO%20DE%20BIOSEGURIDAD%20UAESP%20%20Version%20%2001%20mayo%2018%20de%202020%20%283%29.pdf" TargetMode="External"/><Relationship Id="rId1638" Type="http://schemas.openxmlformats.org/officeDocument/2006/relationships/hyperlink" Target="https://gobiernodigital.mintic.gov.co/692/articles-161263_Resolucion_2893_2020.pdf" TargetMode="External"/><Relationship Id="rId1400" Type="http://schemas.openxmlformats.org/officeDocument/2006/relationships/hyperlink" Target="https://sites.google.com/a/uaesp.gov.co/rsoluciones-uaesp/2018" TargetMode="External"/><Relationship Id="rId1845" Type="http://schemas.openxmlformats.org/officeDocument/2006/relationships/hyperlink" Target="http://svrpubindc.imprenta.gov.co/diario/view/diarioficial/consultarDiarios.xhtml" TargetMode="External"/><Relationship Id="rId1705" Type="http://schemas.openxmlformats.org/officeDocument/2006/relationships/hyperlink" Target="https://pre.serviciocivil.gov.co/sites/default/files/marco-legal/2021_EE_02407.pdf" TargetMode="External"/><Relationship Id="rId1912" Type="http://schemas.openxmlformats.org/officeDocument/2006/relationships/hyperlink" Target="http://www.secretariasenado.gov.co/senado/basedoc/ley_2232_2022.html" TargetMode="External"/><Relationship Id="rId286" Type="http://schemas.openxmlformats.org/officeDocument/2006/relationships/hyperlink" Target="http://www.alcaldiabogota.gov.co/sisjur/normas/Norma1.jsp?i=15260" TargetMode="External"/><Relationship Id="rId493" Type="http://schemas.openxmlformats.org/officeDocument/2006/relationships/hyperlink" Target="https://www.alcaldiabogota.gov.co/sisjur/normas/Norma1.jsp?i=32034" TargetMode="External"/><Relationship Id="rId2174" Type="http://schemas.openxmlformats.org/officeDocument/2006/relationships/hyperlink" Target="https://www.alcaldiabogota.gov.co/sisjur/normas/Norma1.jsp?dt=S&amp;i=75710" TargetMode="External"/><Relationship Id="rId146" Type="http://schemas.openxmlformats.org/officeDocument/2006/relationships/hyperlink" Target="http://svrpubindc.imprenta.gov.co/diario/" TargetMode="External"/><Relationship Id="rId353" Type="http://schemas.openxmlformats.org/officeDocument/2006/relationships/hyperlink" Target="https://www.alcaldiabogota.gov.co/sisjur/normas/Norma1.jsp?i=18718" TargetMode="External"/><Relationship Id="rId560" Type="http://schemas.openxmlformats.org/officeDocument/2006/relationships/hyperlink" Target="https://oab.ambientebogota.gov.co/?post_type=dlm_download&amp;p=3569" TargetMode="External"/><Relationship Id="rId798" Type="http://schemas.openxmlformats.org/officeDocument/2006/relationships/hyperlink" Target="https://www.alcaldiabogota.gov.co/sisjur/normas/Norma1.jsp?i=48962" TargetMode="External"/><Relationship Id="rId1190" Type="http://schemas.openxmlformats.org/officeDocument/2006/relationships/hyperlink" Target="https://www.minambiente.gov.co/wp-content/uploads/2021/10/resolucion-0472-de-2017.pdf" TargetMode="External"/><Relationship Id="rId2034" Type="http://schemas.openxmlformats.org/officeDocument/2006/relationships/hyperlink" Target="https://www.alcaldiabogota.gov.co/sisjur/normas/Norma1.jsp?i=150476" TargetMode="External"/><Relationship Id="rId213" Type="http://schemas.openxmlformats.org/officeDocument/2006/relationships/hyperlink" Target="https://www.alcaldiabogota.gov.co/sisjur/normas/Norma1.jsp?i=5540" TargetMode="External"/><Relationship Id="rId420" Type="http://schemas.openxmlformats.org/officeDocument/2006/relationships/hyperlink" Target="http://derechodeautor.gov.co:8080/documents/10181/287765/Circular+12+de+2007/1d2e1437-300a-471c-a89b-336c21d6a0dc" TargetMode="External"/><Relationship Id="rId658" Type="http://schemas.openxmlformats.org/officeDocument/2006/relationships/hyperlink" Target="https://www.alcaldiabogota.gov.co/sisjur/normas/Norma1.jsp?i=41249" TargetMode="External"/><Relationship Id="rId865" Type="http://schemas.openxmlformats.org/officeDocument/2006/relationships/hyperlink" Target="file:///C:\mauricio.gonzalez\AppData\Local\Packages\Microsoft.MicrosoftEdge_8wekyb3d8bbwe\TempState\Downloads\NTC4095%20(1).pdf"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tic.bogota.gov.co/sites/default/files/marco-legal/DECRETO%201008%20DE%202018.pdf" TargetMode="External"/><Relationship Id="rId1495" Type="http://schemas.openxmlformats.org/officeDocument/2006/relationships/hyperlink" Target="https://registrodistrital.secretariageneral.gov.co/numero-registros" TargetMode="External"/><Relationship Id="rId2101" Type="http://schemas.openxmlformats.org/officeDocument/2006/relationships/hyperlink" Target="https://www.alcaldiabogota.gov.co/sisjur/normas/Norma1.jsp?i=154422" TargetMode="External"/><Relationship Id="rId518" Type="http://schemas.openxmlformats.org/officeDocument/2006/relationships/hyperlink" Target="https://registrodistrital.secretariageneral.gov.co/numero-registros"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148" Type="http://schemas.openxmlformats.org/officeDocument/2006/relationships/hyperlink" Target="https://colaboracion.dnp.gov.co/CDT/Normograma/NORMA%20ISO%209001%202015.pdf" TargetMode="External"/><Relationship Id="rId1355" Type="http://schemas.openxmlformats.org/officeDocument/2006/relationships/hyperlink" Target="http://www.secretariasenado.gov.co/senado/basedoc/ley_1952_2019.html" TargetMode="External"/><Relationship Id="rId1562" Type="http://schemas.openxmlformats.org/officeDocument/2006/relationships/hyperlink" Target="https://sisjur.bogotajuridica.gov.co/sisjur/normas/Norma1.jsp?i=94183" TargetMode="External"/><Relationship Id="rId1008" Type="http://schemas.openxmlformats.org/officeDocument/2006/relationships/hyperlink" Target="https://www.icbf.gov.co/cargues/avance/docs/resolucion_minsaludps_0719_2015.htm" TargetMode="External"/><Relationship Id="rId1215" Type="http://schemas.openxmlformats.org/officeDocument/2006/relationships/hyperlink" Target="http://svrpubindc.imprenta.gov.co/diario/" TargetMode="External"/><Relationship Id="rId1422" Type="http://schemas.openxmlformats.org/officeDocument/2006/relationships/hyperlink" Target="https://registrodistrital.secretariageneral.gov.co/numero-registros" TargetMode="External"/><Relationship Id="rId1867" Type="http://schemas.openxmlformats.org/officeDocument/2006/relationships/hyperlink" Target="https://www.alcaldiabogota.gov.co/sisjur/normas/Norma1.jsp?i=122399&amp;dt=S" TargetMode="External"/><Relationship Id="rId61" Type="http://schemas.openxmlformats.org/officeDocument/2006/relationships/hyperlink" Target="http://svrpubindc.imprenta.gov.co/diario/" TargetMode="External"/><Relationship Id="rId1727" Type="http://schemas.openxmlformats.org/officeDocument/2006/relationships/hyperlink" Target="https://sisjur.bogotajuridica.gov.co/sisjur/normas/Norma1.jsp?i=112467" TargetMode="External"/><Relationship Id="rId193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 Type="http://schemas.openxmlformats.org/officeDocument/2006/relationships/hyperlink" Target="https://www.alcaldiabogota.gov.co/sisjur/normas/Norma1.jsp?i=53565" TargetMode="External"/><Relationship Id="rId2196" Type="http://schemas.openxmlformats.org/officeDocument/2006/relationships/hyperlink" Target="https://www.suin-juriscol.gov.co/viewDocument.asp?ruta=Leyes/30046580" TargetMode="External"/><Relationship Id="rId168" Type="http://schemas.openxmlformats.org/officeDocument/2006/relationships/hyperlink" Target="https://www.alcaldiabogota.gov.co/sisjur/normas/Norma1.jsp?i=4275" TargetMode="External"/><Relationship Id="rId375" Type="http://schemas.openxmlformats.org/officeDocument/2006/relationships/hyperlink" Target="https://www.alcaldiabogota.gov.co/sisjur/normas/Norma1.jsp?i=20739" TargetMode="External"/><Relationship Id="rId582" Type="http://schemas.openxmlformats.org/officeDocument/2006/relationships/hyperlink" Target="https://www.alcaldiabogota.gov.co/sisjur/normas/Norma1.jsp?i=38262" TargetMode="External"/><Relationship Id="rId2056" Type="http://schemas.openxmlformats.org/officeDocument/2006/relationships/hyperlink" Target="https://www.fondoriesgoslaborales.gov.co/wp-content/uploads/2024/02/Circular-No.-0012.pdf"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vrpubindc.imprenta.gov.co/diario/" TargetMode="External"/><Relationship Id="rId442" Type="http://schemas.openxmlformats.org/officeDocument/2006/relationships/hyperlink" Target="http://svrpubindc.imprenta.gov.co/diario/" TargetMode="External"/><Relationship Id="rId887" Type="http://schemas.openxmlformats.org/officeDocument/2006/relationships/hyperlink" Target="https://www.alcaldiabogota.gov.co/sisjur/normas/Norma1.jsp?i=55964" TargetMode="External"/><Relationship Id="rId1072" Type="http://schemas.openxmlformats.org/officeDocument/2006/relationships/hyperlink" Target="https://www.alcaldiabogota.gov.co/sisjur/normas/Norma1.jsp?i=62152" TargetMode="External"/><Relationship Id="rId2123" Type="http://schemas.openxmlformats.org/officeDocument/2006/relationships/hyperlink" Target="https://www.colombiacompra.gov.co/sites/cce_public/files/cce_circulares/circular_externa_unica_version_3_vf49.pdf" TargetMode="External"/><Relationship Id="rId302" Type="http://schemas.openxmlformats.org/officeDocument/2006/relationships/hyperlink" Target="http://svrpubindc.imprenta.gov.co/diario/" TargetMode="External"/><Relationship Id="rId747" Type="http://schemas.openxmlformats.org/officeDocument/2006/relationships/hyperlink" Target="http://www.uaesp.gov.co/images/Resolucion_019-2012.pdf" TargetMode="External"/><Relationship Id="rId954" Type="http://schemas.openxmlformats.org/officeDocument/2006/relationships/hyperlink" Target="http://svrpubindc.imprenta.gov.co/diario/" TargetMode="External"/><Relationship Id="rId1377" Type="http://schemas.openxmlformats.org/officeDocument/2006/relationships/hyperlink" Target="https://www.alcaldiabogota.gov.co/sisjur/normas/Norma1.jsp?i=82707&amp;dt=S" TargetMode="External"/><Relationship Id="rId1584" Type="http://schemas.openxmlformats.org/officeDocument/2006/relationships/hyperlink" Target="http://svrpubindc.imprenta.gov.co/diario/" TargetMode="External"/><Relationship Id="rId1791" Type="http://schemas.openxmlformats.org/officeDocument/2006/relationships/hyperlink" Target="https://www.serviciocivil.gov.co/portal/sites/default/files/marco-legal/2021_EE_06720.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www.alcaldiabogota.gov.co/sisjur/normas/Norma1.jsp?i=40019" TargetMode="External"/><Relationship Id="rId814" Type="http://schemas.openxmlformats.org/officeDocument/2006/relationships/hyperlink" Target="https://www.mincit.gov.co/ministerio/ministerio-en-breve/docs/4140.aspx" TargetMode="External"/><Relationship Id="rId1237" Type="http://schemas.openxmlformats.org/officeDocument/2006/relationships/hyperlink" Target="http://www1.upme.gov.co/Normatividad/585_2017.pdf" TargetMode="External"/><Relationship Id="rId1444" Type="http://schemas.openxmlformats.org/officeDocument/2006/relationships/hyperlink" Target="https://www.uaesp.gov.co/upload/resoluciones/2019/8706_Resoluci__n__No._589_2019.pdf" TargetMode="External"/><Relationship Id="rId1651" Type="http://schemas.openxmlformats.org/officeDocument/2006/relationships/hyperlink" Target="https://www.uaesp.gov.co/consultas/resoluciones.php" TargetMode="External"/><Relationship Id="rId1889" Type="http://schemas.openxmlformats.org/officeDocument/2006/relationships/hyperlink" Target="http://svrpubindc.imprenta.gov.co/diario/index.xhtml;jsessionid=c1cec5ca857bdeb6011a6f025cc7" TargetMode="External"/><Relationship Id="rId1304" Type="http://schemas.openxmlformats.org/officeDocument/2006/relationships/hyperlink" Target="https://www.minambiente.gov.co/images/normativa/app/resoluciones/a4-RES%201484%20DE%202018.pdf" TargetMode="External"/><Relationship Id="rId1511" Type="http://schemas.openxmlformats.org/officeDocument/2006/relationships/hyperlink" Target="https://www.funcionpublica.gov.co/eva/gestornormativo/norma.php?i=119957" TargetMode="External"/><Relationship Id="rId1749" Type="http://schemas.openxmlformats.org/officeDocument/2006/relationships/hyperlink" Target="https://www.alcaldiabogota.gov.co/sisjur/normas/Norma1.jsp?i=113237&amp;dt=S" TargetMode="External"/><Relationship Id="rId1956" Type="http://schemas.openxmlformats.org/officeDocument/2006/relationships/hyperlink" Target="https://www.minsalud.gov.co/Ministerio/Institucional/Procesos%20y%20procedimientos/GTHG03.pdf" TargetMode="External"/><Relationship Id="rId1609" Type="http://schemas.openxmlformats.org/officeDocument/2006/relationships/hyperlink" Target="https://www.alcaldiabogota.gov.co/sisjur/normas/Norma1.jsp?dt=S&amp;i=97709" TargetMode="External"/><Relationship Id="rId1816" Type="http://schemas.openxmlformats.org/officeDocument/2006/relationships/hyperlink" Target="https://www.alcaldiabogota.gov.co/sisjur/normas/Norma1.jsp?i=119582&amp;dt=S"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2067" TargetMode="External"/><Relationship Id="rId2078" Type="http://schemas.openxmlformats.org/officeDocument/2006/relationships/hyperlink" Target="https://www.funcionpublica.gov.co/web/mas-jovenes-en-el-estado" TargetMode="External"/><Relationship Id="rId257" Type="http://schemas.openxmlformats.org/officeDocument/2006/relationships/hyperlink" Target="https://www.alcaldiabogota.gov.co/sisjur/normas/Norma1.jsp?i=9998&amp;dt=S" TargetMode="External"/><Relationship Id="rId464" Type="http://schemas.openxmlformats.org/officeDocument/2006/relationships/hyperlink" Target="https://www.alcaldiabogota.gov.co/sisjur/normas/Norma1.jsp?i=26053" TargetMode="External"/><Relationship Id="rId1094" Type="http://schemas.openxmlformats.org/officeDocument/2006/relationships/hyperlink" Target="http://svrpubindc.imprenta.gov.co/diario/" TargetMode="External"/><Relationship Id="rId2145" Type="http://schemas.openxmlformats.org/officeDocument/2006/relationships/hyperlink" Target="https://sisjur.bogotajuridica.gov.co/sisjur/normas/Norma1.jsp?i=139119" TargetMode="External"/><Relationship Id="rId117" Type="http://schemas.openxmlformats.org/officeDocument/2006/relationships/hyperlink" Target="https://www.emcali.com.co/documents/148832/183512/NTC+2702++de++1997.pdf/90dc01e1-7801-3271-c146-cb655cc539b5?version" TargetMode="External"/><Relationship Id="rId671" Type="http://schemas.openxmlformats.org/officeDocument/2006/relationships/hyperlink" Target="http://svrpubindc.imprenta.gov.co/diario/" TargetMode="External"/><Relationship Id="rId769" Type="http://schemas.openxmlformats.org/officeDocument/2006/relationships/hyperlink" Target="https://registrodistrital.secretariageneral.gov.co/numero-registros/detalle/15695" TargetMode="External"/><Relationship Id="rId976" Type="http://schemas.openxmlformats.org/officeDocument/2006/relationships/hyperlink" Target="https://www.alcaldiabogota.gov.co/sisjur/normas/Norma1.jsp?i=61791" TargetMode="External"/><Relationship Id="rId1399" Type="http://schemas.openxmlformats.org/officeDocument/2006/relationships/hyperlink" Target="https://www.alcaldiabogota.gov.co/sisjur/normas/Norma1.jsp?i=83952&amp;dt=S" TargetMode="External"/><Relationship Id="rId324" Type="http://schemas.openxmlformats.org/officeDocument/2006/relationships/hyperlink" Target="https://www.alcaldiabogota.gov.co/sisjur/normas/Norma1.jsp?i=17004" TargetMode="External"/><Relationship Id="rId531" Type="http://schemas.openxmlformats.org/officeDocument/2006/relationships/hyperlink" Target="http://svrpubindc.imprenta.gov.co/diario/"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contaduria.gov.co/documents/20127/36441/Res693-2016.pdf/266a5bc6-bb1f-b3bf-1c2a-0ecf46877359?t=1558381869710" TargetMode="External"/><Relationship Id="rId1259" Type="http://schemas.openxmlformats.org/officeDocument/2006/relationships/hyperlink" Target="http://wsp.presidencia.gov.co/secretaria-transparencia/Prensa/2015/Documents/decreto_presidencial_103_del_20_de_enero_2015.pdf" TargetMode="External"/><Relationship Id="rId1466" Type="http://schemas.openxmlformats.org/officeDocument/2006/relationships/hyperlink" Target="http://www.bogotaturismo.gov.co/sites/intranet.bogotaturismo.gov.co/files/RESOLUCI&#211;N%20910%20DE%202008.pdf" TargetMode="External"/><Relationship Id="rId2005" Type="http://schemas.openxmlformats.org/officeDocument/2006/relationships/hyperlink" Target="http://svrpubindc.imprenta.gov.co/diario/" TargetMode="External"/><Relationship Id="rId2212" Type="http://schemas.openxmlformats.org/officeDocument/2006/relationships/hyperlink" Target="https://svrpubindc.imprenta.gov.co/diario/view/diarioficial/detallesPdf.xhtml" TargetMode="External"/><Relationship Id="rId836" Type="http://schemas.openxmlformats.org/officeDocument/2006/relationships/hyperlink" Target="https://registrodistrital.secretariageneral.gov.co/numero-registros?numeroRegistroDesde=5074&amp;numeroRegistroHasta=&amp;fechaRegistroStart=01%2F03%2F2013&amp;fechaRegistroEnd=" TargetMode="External"/><Relationship Id="rId1021" Type="http://schemas.openxmlformats.org/officeDocument/2006/relationships/hyperlink" Target="http://svrpubindc.imprenta.gov.co/diario/" TargetMode="External"/><Relationship Id="rId1119" Type="http://schemas.openxmlformats.org/officeDocument/2006/relationships/hyperlink" Target="https://docs.google.com/viewer?a=v&amp;pid=sites&amp;srcid=dWFlc3AuZ292LmNvfHJzb2x1Y2lvbmVzLXVhZXNwfGd4OjdhNWYzNzdjNDZlZTRjZmY" TargetMode="External"/><Relationship Id="rId1673" Type="http://schemas.openxmlformats.org/officeDocument/2006/relationships/hyperlink" Target="https://www.alcaldiabogota.gov.co/sisjur/normas/Norma1.jsp?i=1002" TargetMode="External"/><Relationship Id="rId1880" Type="http://schemas.openxmlformats.org/officeDocument/2006/relationships/hyperlink" Target="https://www.minvivienda.gov.co/sites/default/files/normativa/decreto-802-del-16-de-mayo-de-2022.pdf" TargetMode="External"/><Relationship Id="rId1978" Type="http://schemas.openxmlformats.org/officeDocument/2006/relationships/hyperlink" Target="https://www.alcaldiabogota.gov.co/sisjur/normas/Norma1.jsp?i=39846&amp;dt=S" TargetMode="External"/><Relationship Id="rId903" Type="http://schemas.openxmlformats.org/officeDocument/2006/relationships/hyperlink" Target="https://www.alcaldiabogota.gov.co/sisjur/normas/Norma1.jsp?i=61973" TargetMode="External"/><Relationship Id="rId1326" Type="http://schemas.openxmlformats.org/officeDocument/2006/relationships/hyperlink" Target="https://www.alcaldiabogota.gov.co/sisjur/normas/Norma1.jsp?i=81226" TargetMode="External"/><Relationship Id="rId1533" Type="http://schemas.openxmlformats.org/officeDocument/2006/relationships/hyperlink" Target="https://habitatbogota.gov.co/transparencia/normatividad/normatividad/decreto-123-2020" TargetMode="External"/><Relationship Id="rId1740" Type="http://schemas.openxmlformats.org/officeDocument/2006/relationships/hyperlink" Target="https://www.uaesp.gov.co/upload/resoluciones/2021/RESOLUCION_226_DE_2021.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vrpubindc.imprenta.gov.co/diario/view/diarioficial/consultarDiarios.xhtml" TargetMode="External"/><Relationship Id="rId1838" Type="http://schemas.openxmlformats.org/officeDocument/2006/relationships/hyperlink" Target="https://dapre.presidencia.gov.co/normativa/normativa/DECRETO%20088%20DEL%2024%20DE%20ENERO%20DE%202022.pdf" TargetMode="External"/><Relationship Id="rId181" Type="http://schemas.openxmlformats.org/officeDocument/2006/relationships/hyperlink" Target="https://www.alcaldiabogota.gov.co/sisjur/normas/Norma1.jsp?i=19990" TargetMode="External"/><Relationship Id="rId1905" Type="http://schemas.openxmlformats.org/officeDocument/2006/relationships/hyperlink" Target="https://www.alcaldiabogota.gov.co/sisjur/normas/Norma1.jsp?i=124858" TargetMode="External"/><Relationship Id="rId279" Type="http://schemas.openxmlformats.org/officeDocument/2006/relationships/hyperlink" Target="https://registrodistrital.secretariageneral.gov.co/" TargetMode="External"/><Relationship Id="rId486" Type="http://schemas.openxmlformats.org/officeDocument/2006/relationships/hyperlink" Target="http://svrpubindc.imprenta.gov.co/diario/" TargetMode="External"/><Relationship Id="rId693" Type="http://schemas.openxmlformats.org/officeDocument/2006/relationships/hyperlink" Target="http://legal.legis.com.co/document/Index?obra=legcol&amp;document=legcol_b9982e656050017ce0430a010151017c" TargetMode="External"/><Relationship Id="rId2167" Type="http://schemas.openxmlformats.org/officeDocument/2006/relationships/hyperlink" Target="https://www.minsalud.gov.co/Normatividad_Nuevo/Resoluci%C3%B3n%20No%20221%20de%202024.pdf"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www.alcaldiabogota.gov.co/sisjur/normas/Norma1.jsp?i=18192" TargetMode="External"/><Relationship Id="rId553" Type="http://schemas.openxmlformats.org/officeDocument/2006/relationships/hyperlink" Target="http://svrpubindc.imprenta.gov.co/diario/" TargetMode="External"/><Relationship Id="rId760" Type="http://schemas.openxmlformats.org/officeDocument/2006/relationships/hyperlink" Target="https://www.alcaldiabogota.gov.co/sisjur/normas/Norma1.jsp?i=50155" TargetMode="External"/><Relationship Id="rId998" Type="http://schemas.openxmlformats.org/officeDocument/2006/relationships/hyperlink" Target="http://svrpubindc.imprenta.gov.co/diario/" TargetMode="External"/><Relationship Id="rId1183" Type="http://schemas.openxmlformats.org/officeDocument/2006/relationships/hyperlink" Target="https://www.alcaldiabogota.gov.co/sisjur/normas/Norma1.jsp?i=67858&amp;dt=S" TargetMode="External"/><Relationship Id="rId1390" Type="http://schemas.openxmlformats.org/officeDocument/2006/relationships/hyperlink" Target="https://normativa.archivogeneral.gov.co/acuerdo-002-de-2019/" TargetMode="External"/><Relationship Id="rId2027" Type="http://schemas.openxmlformats.org/officeDocument/2006/relationships/hyperlink" Target="https://www.sdp.gov.co/sites/default/files/doc_conpes_31_pp_aclimatica.pdf"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registrodistrital.secretariageneral.gov.co/" TargetMode="External"/><Relationship Id="rId858" Type="http://schemas.openxmlformats.org/officeDocument/2006/relationships/hyperlink" Target="http://svrpubindc.imprenta.gov.co/diario/" TargetMode="External"/><Relationship Id="rId1043" Type="http://schemas.openxmlformats.org/officeDocument/2006/relationships/hyperlink" Target="https://funcionpublica.gov.co/eva/gestornormativo/norma.php?i=62866" TargetMode="External"/><Relationship Id="rId1488" Type="http://schemas.openxmlformats.org/officeDocument/2006/relationships/hyperlink" Target="https://www.alcaldiabogota.gov.co/sisjur/normas/Norma1.jsp?i=88712" TargetMode="External"/><Relationship Id="rId1695" Type="http://schemas.openxmlformats.org/officeDocument/2006/relationships/hyperlink" Target="https://www.shd.gov.co/shd/sites/default/files/documentos/Directiva%20002%20de%202021.pdf" TargetMode="External"/><Relationship Id="rId620" Type="http://schemas.openxmlformats.org/officeDocument/2006/relationships/hyperlink" Target="https://www.alcaldiabogota.gov.co/sisjur/normas/Norma1.jsp?i=40105" TargetMode="External"/><Relationship Id="rId718" Type="http://schemas.openxmlformats.org/officeDocument/2006/relationships/hyperlink" Target="http://www.corteconstitucional.gov.co/relatoria/autos/2011/a275-11.htm" TargetMode="External"/><Relationship Id="rId925" Type="http://schemas.openxmlformats.org/officeDocument/2006/relationships/hyperlink" Target="https://www.alcaldiabogota.gov.co/sisjur/normas/Norma1.jsp?i=56882" TargetMode="External"/><Relationship Id="rId1250" Type="http://schemas.openxmlformats.org/officeDocument/2006/relationships/hyperlink" Target="http://svrpubindc.imprenta.gov.co/diario/" TargetMode="External"/><Relationship Id="rId1348" Type="http://schemas.openxmlformats.org/officeDocument/2006/relationships/hyperlink" Target="https://www.alcaldiabogota.gov.co/sisjur/normas/Norma1.jsp?i=82130" TargetMode="External"/><Relationship Id="rId1555" Type="http://schemas.openxmlformats.org/officeDocument/2006/relationships/hyperlink" Target="https://sisjur.bogotajuridica.gov.co/sisjur/normas/Norma1.jsp?i=93650" TargetMode="External"/><Relationship Id="rId1762" Type="http://schemas.openxmlformats.org/officeDocument/2006/relationships/hyperlink" Target="https://www.alcaldiabogota.gov.co/sisjur/normas/Norma1.jsp?i=82445"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9193" TargetMode="External"/><Relationship Id="rId1415" Type="http://schemas.openxmlformats.org/officeDocument/2006/relationships/hyperlink" Target="https://www.funcionpublica.gov.co/eva/gestornormativo/norma.php?i=95430"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secretariageneral.gov.co/sites/default/files/linemientos-distritales/protocolo_rdc.pdf" TargetMode="External"/><Relationship Id="rId192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1" Type="http://schemas.openxmlformats.org/officeDocument/2006/relationships/hyperlink" Target="https://www.funcionpublica.gov.co/eva/gestornormativo/norma.php?i=49731" TargetMode="External"/><Relationship Id="rId2189" Type="http://schemas.openxmlformats.org/officeDocument/2006/relationships/hyperlink" Target="https://www.suin-juriscol.gov.co/viewDocument.asp?ruta=Leyes/1680917" TargetMode="External"/><Relationship Id="rId270" Type="http://schemas.openxmlformats.org/officeDocument/2006/relationships/hyperlink" Target="https://registrodistrital.secretariageneral.gov.co/numero-registros" TargetMode="External"/><Relationship Id="rId130" Type="http://schemas.openxmlformats.org/officeDocument/2006/relationships/hyperlink" Target="https://www.uaesp.gov.co/sites/default/files/planeacion/DECRETO_345_DE_2020.pdf" TargetMode="External"/><Relationship Id="rId368" Type="http://schemas.openxmlformats.org/officeDocument/2006/relationships/hyperlink" Target="https://www.alcaldiabogota.gov.co/sisjur/normas/Norma1.jsp?i=18993" TargetMode="External"/><Relationship Id="rId575" Type="http://schemas.openxmlformats.org/officeDocument/2006/relationships/hyperlink" Target="https://www.mincit.gov.co/ministerio/ministerio-en-breve/docs/4143.aspx" TargetMode="External"/><Relationship Id="rId782" Type="http://schemas.openxmlformats.org/officeDocument/2006/relationships/hyperlink" Target="https://registrodistrital.secretariageneral.gov.co/numero-registros" TargetMode="External"/><Relationship Id="rId2049" Type="http://schemas.openxmlformats.org/officeDocument/2006/relationships/hyperlink" Target="https://registrodistrital.secretariageneral.gov.co/"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815" TargetMode="External"/><Relationship Id="rId642" Type="http://schemas.openxmlformats.org/officeDocument/2006/relationships/hyperlink" Target="https://www.alcaldiabogota.gov.co/sisjur/normas/Norma1.jsp?i=40643&amp;dt=S" TargetMode="External"/><Relationship Id="rId1065" Type="http://schemas.openxmlformats.org/officeDocument/2006/relationships/hyperlink" Target="http://svrpubindc.imprenta.gov.co/diario/" TargetMode="External"/><Relationship Id="rId1272" Type="http://schemas.openxmlformats.org/officeDocument/2006/relationships/hyperlink" Target="https://registrodistrital.secretariageneral.gov.co/numero-registros" TargetMode="External"/><Relationship Id="rId2116" Type="http://schemas.openxmlformats.org/officeDocument/2006/relationships/hyperlink" Target="https://sdmujer.gov.co/sites/default/files/2021-03/documentos/doc_conpes_d.c_14_ppmyeg_1.pdf" TargetMode="External"/><Relationship Id="rId502" Type="http://schemas.openxmlformats.org/officeDocument/2006/relationships/hyperlink" Target="https://www.alcaldiabogota.gov.co/sisjur/normas/Norma1.jsp?i=32819" TargetMode="External"/><Relationship Id="rId947" Type="http://schemas.openxmlformats.org/officeDocument/2006/relationships/hyperlink" Target="https://www.car.gov.co/uploads/files/5e2b2185eafa0.pdf" TargetMode="External"/><Relationship Id="rId1132" Type="http://schemas.openxmlformats.org/officeDocument/2006/relationships/hyperlink" Target="http://svrpubindc.imprenta.gov.co/diario/" TargetMode="External"/><Relationship Id="rId1577" Type="http://schemas.openxmlformats.org/officeDocument/2006/relationships/hyperlink" Target="https://www.alcaldiabogota.gov.co/sisjur/normas/Norma1.jsp?i=94601&amp;dt=S" TargetMode="External"/><Relationship Id="rId1784" Type="http://schemas.openxmlformats.org/officeDocument/2006/relationships/hyperlink" Target="https://www.serviciocivil.gov.co/portal/sites/default/files/marco-legal/2021_EE_06050.pdf" TargetMode="External"/><Relationship Id="rId1991" Type="http://schemas.openxmlformats.org/officeDocument/2006/relationships/hyperlink" Target="https://www.alcaldiabogota.gov.co/sisjur/normas/Norma1.jsp?i=134097&amp;dt=S"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alcaldiabogota.gov.co/sisjur/normas/Norma1.jsp?i=49981" TargetMode="External"/><Relationship Id="rId1437" Type="http://schemas.openxmlformats.org/officeDocument/2006/relationships/hyperlink" Target="https://normativa.archivogeneral.gov.co/circular-externa-001-de-2019/?pdf=2151"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normas.cra.gov.co/gestor/docs/resolucion_cra_0962_2022.htm" TargetMode="External"/><Relationship Id="rId1504" Type="http://schemas.openxmlformats.org/officeDocument/2006/relationships/hyperlink" Target="https://www.uaesp.gov.co/upload/resoluciones/2020/9040_Resoluci__n_No._119_2020.pdf" TargetMode="External"/><Relationship Id="rId1711" Type="http://schemas.openxmlformats.org/officeDocument/2006/relationships/hyperlink" Target="https://www.alcaldiabogota.gov.co/sisjur/normas/Norma1.jsp?i=111619" TargetMode="External"/><Relationship Id="rId1949" Type="http://schemas.openxmlformats.org/officeDocument/2006/relationships/hyperlink" Target="https://www.alcaldiabogota.gov.co/sisjur/normas/Norma1.jsp?i=146938" TargetMode="External"/><Relationship Id="rId292" Type="http://schemas.openxmlformats.org/officeDocument/2006/relationships/hyperlink" Target="https://www.alcaldiabogota.gov.co/sisjur/normas/Norma1.jsp?i=15113" TargetMode="External"/><Relationship Id="rId1809" Type="http://schemas.openxmlformats.org/officeDocument/2006/relationships/hyperlink" Target="https://www.suin-juriscol.gov.co/viewDocument.asp?id=30043653" TargetMode="External"/><Relationship Id="rId597" Type="http://schemas.openxmlformats.org/officeDocument/2006/relationships/hyperlink" Target="https://www.alcaldiabogota.gov.co/sisjur/normas/Norma1.jsp?i=39330" TargetMode="External"/><Relationship Id="rId2180" Type="http://schemas.openxmlformats.org/officeDocument/2006/relationships/hyperlink" Target="https://back.haciendabogota.gov.co/sites/default/files/documentos/RESOLUCION_SDH_428_2020_RESOLUCIO%CC%81N_MODIFICA_RESOLUCIO%CC%81N_SDH_393_2016_0.pdf"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405" TargetMode="External"/><Relationship Id="rId1087" Type="http://schemas.openxmlformats.org/officeDocument/2006/relationships/hyperlink" Target="https://www.funcionpublica.gov.co/eva/gestornormativo/norma.php?i=66410" TargetMode="External"/><Relationship Id="rId1294"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2040" Type="http://schemas.openxmlformats.org/officeDocument/2006/relationships/hyperlink" Target="https://registrodistrital.secretariageneral.gov.co/" TargetMode="External"/><Relationship Id="rId2138" Type="http://schemas.openxmlformats.org/officeDocument/2006/relationships/hyperlink" Target="file:///C:\Users\alicia.hilarion\Downloads\c_rd7933.pdf"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secretariageneral.gov.co/transparencia/marco-legal/lineamientos/circular-131-2013" TargetMode="External"/><Relationship Id="rId969" Type="http://schemas.openxmlformats.org/officeDocument/2006/relationships/hyperlink" Target="http://intranet.uaesp.gov.co/intranet/images/licencia_CAR_2320.pdf" TargetMode="External"/><Relationship Id="rId1599" Type="http://schemas.openxmlformats.org/officeDocument/2006/relationships/hyperlink" Target="http://www.secretariasenado.gov.co/senado/basedoc/ley_2052_2020.html" TargetMode="External"/><Relationship Id="rId317" Type="http://schemas.openxmlformats.org/officeDocument/2006/relationships/hyperlink" Target="https://manualzilla.com/doc/6166235/norma-t&#233;cnica-ntc-colombiana-652" TargetMode="External"/><Relationship Id="rId524" Type="http://schemas.openxmlformats.org/officeDocument/2006/relationships/hyperlink" Target="https://www.uaesp.gov.co/upload/resoluciones/2019/5362_Resoluci__n_No.668_2019.pdf" TargetMode="External"/><Relationship Id="rId731" Type="http://schemas.openxmlformats.org/officeDocument/2006/relationships/hyperlink" Target="http://svrpubindc.imprenta.gov.co/diario/" TargetMode="External"/><Relationship Id="rId1154" Type="http://schemas.openxmlformats.org/officeDocument/2006/relationships/hyperlink" Target="http://svrpubindc.imprenta.gov.co/diario/view/diarioficial/detallesPdf.xhtml"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www.alcaldiabogota.gov.co/sisjur/normas/Norma1.jsp?i=88494" TargetMode="External"/><Relationship Id="rId2205" Type="http://schemas.openxmlformats.org/officeDocument/2006/relationships/hyperlink" Target="https://svrpubindc.imprenta.gov.co/diario/index.xhtml;jsessionid=0d3750b0c35afd414cfb3f60af85"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view/diarioficial/detallesPdf.xhtml" TargetMode="External"/><Relationship Id="rId1014" Type="http://schemas.openxmlformats.org/officeDocument/2006/relationships/hyperlink" Target="https://www.icbf.gov.co/cargues/avance/docs/resolucion_minambienteds_0631_2015.htm" TargetMode="External"/><Relationship Id="rId1221" Type="http://schemas.openxmlformats.org/officeDocument/2006/relationships/hyperlink" Target="https://www.alcaldiabogota.gov.co/sisjur/normas/Norma1.jsp?i=70091"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alcaldiabogota.gov.co/sisjur/normas/Norma1.jsp?i=122701" TargetMode="External"/><Relationship Id="rId1319" Type="http://schemas.openxmlformats.org/officeDocument/2006/relationships/hyperlink" Target="https://www.funcionpublica.gov.co/eva/gestornormativo/norma.php?i=90685" TargetMode="External"/><Relationship Id="rId1526" Type="http://schemas.openxmlformats.org/officeDocument/2006/relationships/hyperlink" Target="http://svrpubindc.imprenta.gov.co/diario/" TargetMode="External"/><Relationship Id="rId1733" Type="http://schemas.openxmlformats.org/officeDocument/2006/relationships/hyperlink" Target="https://sisjur.bogotajuridica.gov.co/sisjur/consulta_tematica.jsp" TargetMode="External"/><Relationship Id="rId1940" Type="http://schemas.openxmlformats.org/officeDocument/2006/relationships/hyperlink" Target="https://www.alcaldiabogota.gov.co/sisjur/normas/Norma1.jsp?i=127600"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safetya.co/normatividad/resolucion-1913-de-2021/"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www.alcaldiabogota.gov.co/sisjur/normas/Norma1.jsp?i=20707" TargetMode="External"/><Relationship Id="rId2062" Type="http://schemas.openxmlformats.org/officeDocument/2006/relationships/hyperlink" Target="https://www.alcaldiabogota.gov.co/sisjur/normas/Norma1.jsp?i=153505&amp;dt=S" TargetMode="External"/><Relationship Id="rId241" Type="http://schemas.openxmlformats.org/officeDocument/2006/relationships/hyperlink" Target="https://www.alcaldiabogota.gov.co/sisjur/normas/Norma1.jsp?i=10631" TargetMode="External"/><Relationship Id="rId479" Type="http://schemas.openxmlformats.org/officeDocument/2006/relationships/hyperlink" Target="http://svrpubindc.imprenta.gov.co/diario/" TargetMode="External"/><Relationship Id="rId686" Type="http://schemas.openxmlformats.org/officeDocument/2006/relationships/hyperlink" Target="https://www.alcaldiabogota.gov.co/sisjur/normas/Norma1.jsp?i=43292"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 TargetMode="External"/><Relationship Id="rId753" Type="http://schemas.openxmlformats.org/officeDocument/2006/relationships/hyperlink" Target="https://www.suin-juriscol.gov.co/viewDocument.asp?id=1040651"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www.funcionpublica.gov.co/documents/418537/616038/Circular004Procuraduria.pdf/1def1c3f-dfec-d33d-157a-f759c9884233?t=1552006869751" TargetMode="External"/><Relationship Id="rId2227" Type="http://schemas.microsoft.com/office/2017/10/relationships/threadedComment" Target="../threadedComments/threadedComment1.xml"/><Relationship Id="rId101" Type="http://schemas.openxmlformats.org/officeDocument/2006/relationships/hyperlink" Target="https://www.alcaldiabogota.gov.co/sisjur/normas/Norma1.jsp?i=2151"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www.alcaldiabogota.gov.co/sisjur/normas/Norma1.jsp?i=59277" TargetMode="External"/><Relationship Id="rId1036" Type="http://schemas.openxmlformats.org/officeDocument/2006/relationships/hyperlink" Target="https://www.dnp.gov.co/Paginas/Normativa/Decreto-1082-de-2015.aspx" TargetMode="External"/><Relationship Id="rId1243" Type="http://schemas.openxmlformats.org/officeDocument/2006/relationships/hyperlink" Target="https://registrodistrital.secretariageneral.gov.co/numero-registros/detalle/17218" TargetMode="External"/><Relationship Id="rId1590" Type="http://schemas.openxmlformats.org/officeDocument/2006/relationships/hyperlink" Target="https://registrodistrital.secretariageneral.gov.co/numero-registros" TargetMode="External"/><Relationship Id="rId1688" Type="http://schemas.openxmlformats.org/officeDocument/2006/relationships/hyperlink" Target="https://dapre.presidencia.gov.co/normativa/normativa/DIRECTIVA%20PRESIDENCIAL%2003%20DEL%2015%20DE%20MARZO%20DE%202021.pdf" TargetMode="External"/><Relationship Id="rId1895" Type="http://schemas.openxmlformats.org/officeDocument/2006/relationships/hyperlink" Target="https://www.uaesp.gov.co/sites/default/files/archivos-adjuntos/RESOLUCION_196_COMPILACION_RURO_RUOR.pdf" TargetMode="External"/><Relationship Id="rId613" Type="http://schemas.openxmlformats.org/officeDocument/2006/relationships/hyperlink" Target="http://svrpubindc.imprenta.gov.co/diario/" TargetMode="External"/><Relationship Id="rId820" Type="http://schemas.openxmlformats.org/officeDocument/2006/relationships/hyperlink" Target="https://www.funcionpublica.gov.co/eva/gestornormativo/norma.php?i=50959" TargetMode="External"/><Relationship Id="rId918" Type="http://schemas.openxmlformats.org/officeDocument/2006/relationships/hyperlink" Target="https://docs.google.com/viewer?a=v&amp;pid=sites&amp;srcid=dWFlc3AuZ292LmNvfHJzb2x1Y2lvbmVzLXVhZXNwfGd4OjRkYzJlOTJjMGU2YWE0MTc" TargetMode="External"/><Relationship Id="rId1450" Type="http://schemas.openxmlformats.org/officeDocument/2006/relationships/hyperlink" Target="https://www.alcaldiabogota.gov.co/sisjur/normas/Norma1.jsp?i=37490" TargetMode="External"/><Relationship Id="rId1548" Type="http://schemas.openxmlformats.org/officeDocument/2006/relationships/hyperlink" Target="https://sisjur.bogotajuridica.gov.co/sisjur/normas/Norma1.jsp?i=93880" TargetMode="External"/><Relationship Id="rId1755" Type="http://schemas.openxmlformats.org/officeDocument/2006/relationships/hyperlink" Target="https://www.funcionpublica.gov.co/eva/gestornormativo/norma.php?i=164810" TargetMode="External"/><Relationship Id="rId1103" Type="http://schemas.openxmlformats.org/officeDocument/2006/relationships/hyperlink" Target="http://www.uaesp.gov.co/images/Resolucion_497_2015.pdf" TargetMode="External"/><Relationship Id="rId1310" Type="http://schemas.openxmlformats.org/officeDocument/2006/relationships/hyperlink" Target="http://www.cra.gov.co/documents/RESOLUCION-CRA-845-DE-2018.pdf" TargetMode="External"/><Relationship Id="rId1408" Type="http://schemas.openxmlformats.org/officeDocument/2006/relationships/hyperlink" Target="https://www.alcaldiabogota.gov.co/sisjur/normas/Norma1.jsp?i=37618" TargetMode="External"/><Relationship Id="rId1962" Type="http://schemas.openxmlformats.org/officeDocument/2006/relationships/hyperlink" Target="https://safetya.co/normatividad/circular-069-de-2022/"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dapre.presidencia.gov.co/normativa/normativa/DECRETO%201287%20DEL%2024%20DE%20SEPTIEMBRE%20DE%202020.pdf" TargetMode="External"/><Relationship Id="rId1822" Type="http://schemas.openxmlformats.org/officeDocument/2006/relationships/hyperlink" Target="https://www.uaesp.gov.co/consultas/resoluciones.php" TargetMode="External"/><Relationship Id="rId196" Type="http://schemas.openxmlformats.org/officeDocument/2006/relationships/hyperlink" Target="https://www.dane.gov.co/files/sen/normatividad/NTC-Proceso-Estadistico-PE-1000-2020.pdf" TargetMode="External"/><Relationship Id="rId2084" Type="http://schemas.openxmlformats.org/officeDocument/2006/relationships/hyperlink" Target="https://www.alcaldiabogota.gov.co/sisjur/normas/Norma1.jsp?i=153496" TargetMode="External"/><Relationship Id="rId263" Type="http://schemas.openxmlformats.org/officeDocument/2006/relationships/hyperlink" Target="https://www.alcaldiabogota.gov.co/sisjur/normas/Norma1.jsp?i=11032&amp;dt=S" TargetMode="External"/><Relationship Id="rId470" Type="http://schemas.openxmlformats.org/officeDocument/2006/relationships/hyperlink" Target="https://www.alcaldiabogota.gov.co/sisjur/normas/Norma1.jsp?i=29344" TargetMode="External"/><Relationship Id="rId2151" Type="http://schemas.openxmlformats.org/officeDocument/2006/relationships/hyperlink" Target="https://sidcar.car.gov.co/Modulos/Integracion/PortalVisor.aspx?ID=189&amp;IDT=4" TargetMode="External"/><Relationship Id="rId123" Type="http://schemas.openxmlformats.org/officeDocument/2006/relationships/hyperlink" Target="http://www.secretariasenado.gov.co/senado/basedoc/ley_0388_1997.html" TargetMode="External"/><Relationship Id="rId330" Type="http://schemas.openxmlformats.org/officeDocument/2006/relationships/hyperlink" Target="https://www1.upme.gov.co/siame/Documents/Res1023-28-07-05_guias_ambientales.pdf" TargetMode="External"/><Relationship Id="rId568" Type="http://schemas.openxmlformats.org/officeDocument/2006/relationships/hyperlink" Target="http://svrpubindc.imprenta.gov.co/diario/" TargetMode="External"/><Relationship Id="rId775" Type="http://schemas.openxmlformats.org/officeDocument/2006/relationships/hyperlink" Target="http://svrpubindc.imprenta.gov.co/diario/" TargetMode="External"/><Relationship Id="rId982" Type="http://schemas.openxmlformats.org/officeDocument/2006/relationships/hyperlink" Target="https://www.alcaldiabogota.gov.co/sisjur/normas/Norma1.jsp?i=64163" TargetMode="External"/><Relationship Id="rId1198" Type="http://schemas.openxmlformats.org/officeDocument/2006/relationships/hyperlink" Target="https://registrodistrital.secretariageneral.gov.co/numero-registros" TargetMode="External"/><Relationship Id="rId2011" Type="http://schemas.openxmlformats.org/officeDocument/2006/relationships/hyperlink" Target="https://colaboracion.dnp.gov.co/CDT/Desarrollo%20Territorial/Portal%20Territorial/NuevosMandatarios/Guia_TransicionGobierno.pdf" TargetMode="External"/><Relationship Id="rId428" Type="http://schemas.openxmlformats.org/officeDocument/2006/relationships/hyperlink" Target="http://svrpubindc.imprenta.gov.co/diario/" TargetMode="External"/><Relationship Id="rId635" Type="http://schemas.openxmlformats.org/officeDocument/2006/relationships/hyperlink" Target="https://registrodistrital.secretariageneral.gov.co/numero-registros" TargetMode="External"/><Relationship Id="rId842" Type="http://schemas.openxmlformats.org/officeDocument/2006/relationships/hyperlink" Target="https://registrodistrital.secretariageneral.gov.co/numero-registros?numeroRegistroDesde=5088&amp;numeroRegistroHasta=&amp;fechaRegistroStart=22%2F03%2F2013&amp;fechaRegistroEnd=" TargetMode="External"/><Relationship Id="rId1058" Type="http://schemas.openxmlformats.org/officeDocument/2006/relationships/hyperlink" Target="https://www.funcionpublica.gov.co/eva/gestornormativo/norma.php?i=73593" TargetMode="External"/><Relationship Id="rId1265" Type="http://schemas.openxmlformats.org/officeDocument/2006/relationships/hyperlink" Target="https://www.serviciocivil.gov.co/portal/sites/default/files/marco-legal/2018_02_28_circular_externa_006.pdf" TargetMode="External"/><Relationship Id="rId1472" Type="http://schemas.openxmlformats.org/officeDocument/2006/relationships/hyperlink" Target="https://www.sdmujer.gov.co/sites/default/files/2021-02/documentos/conpes_11_sdmujer_doc_conpes_pp_asp-convertido.pdf" TargetMode="External"/><Relationship Id="rId2109" Type="http://schemas.openxmlformats.org/officeDocument/2006/relationships/hyperlink" Target="https://www.alcaldiabogota.gov.co/sisjur/normas/Norma1.jsp?i=16066&amp;dt=S" TargetMode="External"/><Relationship Id="rId702" Type="http://schemas.openxmlformats.org/officeDocument/2006/relationships/hyperlink" Target="https://www.alcaldiabogota.gov.co/sisjur/normas/Norma1.jsp?i=44836" TargetMode="External"/><Relationship Id="rId1125" Type="http://schemas.openxmlformats.org/officeDocument/2006/relationships/hyperlink" Target="http://svrpubindc.imprenta.gov.co/diario/index.xhtml" TargetMode="External"/><Relationship Id="rId1332" Type="http://schemas.openxmlformats.org/officeDocument/2006/relationships/hyperlink" Target="http://portal.anla.gov.co/sites/default/files/res_2015_09112018_ct_4213.pdf" TargetMode="External"/><Relationship Id="rId1777" Type="http://schemas.openxmlformats.org/officeDocument/2006/relationships/hyperlink" Target="http://svrpubindc.imprenta.gov.co/diario/" TargetMode="External"/><Relationship Id="rId1984"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detalle/891951" TargetMode="External"/><Relationship Id="rId1844" Type="http://schemas.openxmlformats.org/officeDocument/2006/relationships/hyperlink" Target="https://mintic.gov.co/portal/715/articles-198952_resolucion_00460_2022.pdf" TargetMode="External"/><Relationship Id="rId1704" Type="http://schemas.openxmlformats.org/officeDocument/2006/relationships/hyperlink" Target="https://www.alcaldiabogota.gov.co/sisjur/normas/Norma1.jsp?i=3431&amp;dt=S" TargetMode="External"/><Relationship Id="rId285" Type="http://schemas.openxmlformats.org/officeDocument/2006/relationships/hyperlink" Target="https://normativa.archivogeneral.gov.co/circular-01-de-2004-2/" TargetMode="External"/><Relationship Id="rId1911" Type="http://schemas.openxmlformats.org/officeDocument/2006/relationships/hyperlink" Target="https://www.uaesp.gov.co/noticias/circular-no-20227000000194" TargetMode="External"/><Relationship Id="rId492" Type="http://schemas.openxmlformats.org/officeDocument/2006/relationships/hyperlink" Target="http://www.uaesp.gov.co/images/Resolucion_CAR_95_2008.pdf" TargetMode="External"/><Relationship Id="rId797" Type="http://schemas.openxmlformats.org/officeDocument/2006/relationships/hyperlink" Target="http://svrpubindc.imprenta.gov.co/diario/" TargetMode="External"/><Relationship Id="rId2173" Type="http://schemas.openxmlformats.org/officeDocument/2006/relationships/hyperlink" Target="https://registrodistrital.secretariageneral.gov.co/numero-registros/detalle/17224" TargetMode="External"/><Relationship Id="rId145" Type="http://schemas.openxmlformats.org/officeDocument/2006/relationships/hyperlink" Target="https://www.alcaldiabogota.gov.co/sisjur/normas/Norma1.jsp?i=186" TargetMode="External"/><Relationship Id="rId352" Type="http://schemas.openxmlformats.org/officeDocument/2006/relationships/hyperlink" Target="https://www.uaesp.gov.co/resoluciones/resoluciones.php" TargetMode="External"/><Relationship Id="rId1287" Type="http://schemas.openxmlformats.org/officeDocument/2006/relationships/hyperlink" Target="http://svrpubindc.imprenta.gov.co/diario/" TargetMode="External"/><Relationship Id="rId2033" Type="http://schemas.openxmlformats.org/officeDocument/2006/relationships/hyperlink" Target="https://www.alcaldiabogota.gov.co/sisjur/normas/Norma1.jsp?i=150399" TargetMode="External"/><Relationship Id="rId212" Type="http://schemas.openxmlformats.org/officeDocument/2006/relationships/hyperlink" Target="https://registrodistrital.secretariageneral.gov.co/numero-registros" TargetMode="External"/><Relationship Id="rId657" Type="http://schemas.openxmlformats.org/officeDocument/2006/relationships/hyperlink" Target="http://svrpubindc.imprenta.gov.co/diario/" TargetMode="External"/><Relationship Id="rId864" Type="http://schemas.openxmlformats.org/officeDocument/2006/relationships/hyperlink" Target="http://svrpubindc.imprenta.gov.co/diario/" TargetMode="External"/><Relationship Id="rId1494" Type="http://schemas.openxmlformats.org/officeDocument/2006/relationships/hyperlink" Target="https://sisjur.bogotajuridica.gov.co/sisjur/normas/Norma1.jsp?i=88588" TargetMode="External"/><Relationship Id="rId1799" Type="http://schemas.openxmlformats.org/officeDocument/2006/relationships/hyperlink" Target="https://www.uaesp.gov.co/transparencia/informacion-interes/publicacion/otras-publicaciones/resolucion-numero-590-2021" TargetMode="External"/><Relationship Id="rId2100" Type="http://schemas.openxmlformats.org/officeDocument/2006/relationships/hyperlink" Target="https://www.uaesp.gov.co/transparencia/organizacion" TargetMode="External"/><Relationship Id="rId517" Type="http://schemas.openxmlformats.org/officeDocument/2006/relationships/hyperlink" Target="https://www.alcaldiabogota.gov.co/sisjur/normas/Norma1.jsp?i=34261&amp;dt=S" TargetMode="External"/><Relationship Id="rId724" Type="http://schemas.openxmlformats.org/officeDocument/2006/relationships/hyperlink" Target="https://www.alcaldiabogota.gov.co/sisjur/normas/Norma1.jsp?i=45188" TargetMode="External"/><Relationship Id="rId931" Type="http://schemas.openxmlformats.org/officeDocument/2006/relationships/hyperlink" Target="https://www.alcaldiabogota.gov.co/sisjur/normas/Norma1.jsp?i=57199&amp;dt=S" TargetMode="External"/><Relationship Id="rId1147" Type="http://schemas.openxmlformats.org/officeDocument/2006/relationships/hyperlink" Target="http://svrpubindc.imprenta.gov.co/diario/" TargetMode="External"/><Relationship Id="rId1354" Type="http://schemas.openxmlformats.org/officeDocument/2006/relationships/hyperlink" Target="http://svrpubindc.imprenta.gov.co/diario/view/diarioficial/consultarDiarios.xhtml" TargetMode="External"/><Relationship Id="rId1561" Type="http://schemas.openxmlformats.org/officeDocument/2006/relationships/hyperlink" Target="https://www.uaesp.gov.co/resoluciones/resoluciones.php"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www.alcaldiabogota.gov.co/sisjur/normas/Norma1.jsp?i=61815" TargetMode="External"/><Relationship Id="rId1214" Type="http://schemas.openxmlformats.org/officeDocument/2006/relationships/hyperlink" Target="https://www.alcaldiabogota.gov.co/sisjur/normas/Norma1.jsp?i=67988" TargetMode="External"/><Relationship Id="rId1421" Type="http://schemas.openxmlformats.org/officeDocument/2006/relationships/hyperlink" Target="https://www.alcaldiabogota.gov.co/sisjur/normas/Norma1.jsp?i=85497&amp;dt=S" TargetMode="External"/><Relationship Id="rId1659" Type="http://schemas.openxmlformats.org/officeDocument/2006/relationships/hyperlink" Target="https://pre.serviciocivil.gov.co/sites/default/files/marco-legal/2021_EE_0231.pdf" TargetMode="External"/><Relationship Id="rId1866" Type="http://schemas.openxmlformats.org/officeDocument/2006/relationships/hyperlink" Target="https://normas.cra.gov.co/gestor/docs/resolucion_cra_0964_2022.htm" TargetMode="External"/><Relationship Id="rId1519" Type="http://schemas.openxmlformats.org/officeDocument/2006/relationships/hyperlink" Target="https://bogota.gov.co/mi-ciudad/salud/coronavirus/decreto-093-que-crea-bogota-solidaria-en-casa-y-nuevas-medidas" TargetMode="External"/><Relationship Id="rId1726" Type="http://schemas.openxmlformats.org/officeDocument/2006/relationships/hyperlink" Target="http://svrpubindc.imprenta.gov.co/diario/view/diarioficial/detallesPdf.xhtml" TargetMode="External"/><Relationship Id="rId1933" Type="http://schemas.openxmlformats.org/officeDocument/2006/relationships/hyperlink" Target="https://www.funcionpublica.gov.co/eva/gestornormativo/norma_pdf.php?i=191486" TargetMode="External"/><Relationship Id="rId18" Type="http://schemas.openxmlformats.org/officeDocument/2006/relationships/hyperlink" Target="http://svrpubindc.imprenta.gov.co/diario/" TargetMode="External"/><Relationship Id="rId2195" Type="http://schemas.openxmlformats.org/officeDocument/2006/relationships/hyperlink" Target="http://svrpubindc.imprenta.gov.co/diario/view/diarioficial/detallesPdf.xhtml" TargetMode="External"/><Relationship Id="rId167" Type="http://schemas.openxmlformats.org/officeDocument/2006/relationships/hyperlink" Target="https://normativa.archivogeneral.gov.co/circular-004-de-2003/" TargetMode="External"/><Relationship Id="rId374" Type="http://schemas.openxmlformats.org/officeDocument/2006/relationships/hyperlink" Target="http://www.alcaldiabogota.gov.co/sisjur/normas/Norma1.jsp?i=20739" TargetMode="External"/><Relationship Id="rId581" Type="http://schemas.openxmlformats.org/officeDocument/2006/relationships/hyperlink" Target="https://registrodistrital.secretariageneral.gov.co/" TargetMode="External"/><Relationship Id="rId2055" Type="http://schemas.openxmlformats.org/officeDocument/2006/relationships/hyperlink" Target="http://svrpubindc.imprenta.gov.co/diario/view/diarioficial/consultarDiarios.xhtml;jsessionid=a29ff5f81cb525352bb3626bcb0b" TargetMode="External"/><Relationship Id="rId234" Type="http://schemas.openxmlformats.org/officeDocument/2006/relationships/hyperlink" Target="https://www.alcaldiabogota.gov.co/sisjur/normas/Norma1.jsp?i=7223" TargetMode="External"/><Relationship Id="rId679" Type="http://schemas.openxmlformats.org/officeDocument/2006/relationships/hyperlink" Target="http://svrpubindc.imprenta.gov.co/diario/" TargetMode="External"/><Relationship Id="rId886" Type="http://schemas.openxmlformats.org/officeDocument/2006/relationships/hyperlink" Target="https://colaboracion.dnp.gov.co/CDT/Conpes/Econ&#243;micos/3793.pdf"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registrodistrital.secretariageneral.gov.co/numero-registros"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tramitesccu.cra.gov.co/normatividad/fichaArchivo.aspx?id=2449" TargetMode="External"/><Relationship Id="rId1376" Type="http://schemas.openxmlformats.org/officeDocument/2006/relationships/hyperlink" Target="https://www.funcionpublica.gov.co/eva/gestornormativo/norma.php?i=44543" TargetMode="External"/><Relationship Id="rId1583" Type="http://schemas.openxmlformats.org/officeDocument/2006/relationships/hyperlink" Target="https://www.alcaldiabogota.gov.co/sisjur/normas/Norma1.jsp?i=95565&amp;dt=S" TargetMode="External"/><Relationship Id="rId2122" Type="http://schemas.openxmlformats.org/officeDocument/2006/relationships/hyperlink" Target="https://svrpubindc.imprenta.gov.co/diario/index.xhtml;jsessionid=e07c74a5834cc800ebd24667656a" TargetMode="External"/><Relationship Id="rId301" Type="http://schemas.openxmlformats.org/officeDocument/2006/relationships/hyperlink" Target="http://www.suin-juriscol.gov.co/viewDocument.asp?ruta=Leyes/1671354" TargetMode="External"/><Relationship Id="rId953" Type="http://schemas.openxmlformats.org/officeDocument/2006/relationships/hyperlink" Target="https://www.alcaldiabogota.gov.co/sisjur/normas/Norma1.jsp?i=58841" TargetMode="External"/><Relationship Id="rId1029" Type="http://schemas.openxmlformats.org/officeDocument/2006/relationships/hyperlink" Target="http://svrpubindc.imprenta.gov.co/diario/view/diarioficial/detallesPdf.xhtml" TargetMode="External"/><Relationship Id="rId1236" Type="http://schemas.openxmlformats.org/officeDocument/2006/relationships/hyperlink" Target="https://www.alcaldiabogota.gov.co/sisjur/normas/Norma1.jsp?i=76948" TargetMode="External"/><Relationship Id="rId1790" Type="http://schemas.openxmlformats.org/officeDocument/2006/relationships/hyperlink" Target="https://www.serviciocivil.gov.co/portal/sites/default/files/marco-legal/2021_EE_06713.pdf" TargetMode="External"/><Relationship Id="rId1888" Type="http://schemas.openxmlformats.org/officeDocument/2006/relationships/hyperlink" Target="https://www.alcaldiabogota.gov.co/sisjur/normas/Norma1.jsp?i=123658&amp;dt=S" TargetMode="External"/><Relationship Id="rId82" Type="http://schemas.openxmlformats.org/officeDocument/2006/relationships/hyperlink" Target="http://svrpubindc.imprenta.gov.co/diario/" TargetMode="External"/><Relationship Id="rId606" Type="http://schemas.openxmlformats.org/officeDocument/2006/relationships/hyperlink" Target="https://www.alcaldiabogota.gov.co/sisjur/normas/Norma1.jsp?i=39789"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registrodistrital.secretariageneral.gov.co/numero-registros" TargetMode="External"/><Relationship Id="rId1650"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748" Type="http://schemas.openxmlformats.org/officeDocument/2006/relationships/hyperlink" Target="https://registrodistrital.secretariageneral.gov.co/numero-registros" TargetMode="External"/><Relationship Id="rId1303" Type="http://schemas.openxmlformats.org/officeDocument/2006/relationships/hyperlink" Target="https://registrodistrital.secretariageneral.gov.co/numero-registros/detalle/17376" TargetMode="External"/><Relationship Id="rId1510" Type="http://schemas.openxmlformats.org/officeDocument/2006/relationships/hyperlink" Target="http://www.regiones.gov.co/Inicio/COVID-19.html" TargetMode="External"/><Relationship Id="rId1955" Type="http://schemas.openxmlformats.org/officeDocument/2006/relationships/hyperlink" Target="https://safetya.co/normatividad/resolucion-3050-de-2022/" TargetMode="External"/><Relationship Id="rId1608" Type="http://schemas.openxmlformats.org/officeDocument/2006/relationships/hyperlink" Target="https://campus.icontecvirtual.edu.co/uploads/posts/743379.pdf" TargetMode="External"/><Relationship Id="rId1815" Type="http://schemas.openxmlformats.org/officeDocument/2006/relationships/hyperlink" Target="https://www.alcaldiabogota.gov.co/sisjur/normas/Norma1.jsp?i=120880&amp;dt=S" TargetMode="External"/><Relationship Id="rId189" Type="http://schemas.openxmlformats.org/officeDocument/2006/relationships/hyperlink" Target="http://www.informacionpublicapgr.gob.sv/descargables/sia/normativa-internacional/GEStexto1(CS).pdf"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gdocumental.uaesp.gov.co/index_frames.php?&amp;fechah=20240506_&amp;swLog=1&amp;orno=120247000224442" TargetMode="External"/><Relationship Id="rId256" Type="http://schemas.openxmlformats.org/officeDocument/2006/relationships/hyperlink" Target="https://registrodistrital.secretariageneral.gov.co/numero-registros" TargetMode="External"/><Relationship Id="rId463" Type="http://schemas.openxmlformats.org/officeDocument/2006/relationships/hyperlink" Target="http://svrpubindc.imprenta.gov.co/diario/" TargetMode="External"/><Relationship Id="rId670" Type="http://schemas.openxmlformats.org/officeDocument/2006/relationships/hyperlink" Target="http://svrpubindc.imprenta.gov.co/diario/" TargetMode="External"/><Relationship Id="rId1093" Type="http://schemas.openxmlformats.org/officeDocument/2006/relationships/hyperlink" Target="https://www.alcaldiabogota.gov.co/sisjur/normas/Norma1.jsp?i=63131&amp;dt=S" TargetMode="External"/><Relationship Id="rId2144" Type="http://schemas.openxmlformats.org/officeDocument/2006/relationships/hyperlink" Target="https://www.corteconstitucional.gov.co/relatoria/" TargetMode="External"/><Relationship Id="rId116" Type="http://schemas.openxmlformats.org/officeDocument/2006/relationships/hyperlink" Target="http://svrpubindc.imprenta.gov.co/diario/" TargetMode="External"/><Relationship Id="rId323" Type="http://schemas.openxmlformats.org/officeDocument/2006/relationships/hyperlink" Target="http://svrpubindc.imprenta.gov.co/diario/" TargetMode="External"/><Relationship Id="rId530" Type="http://schemas.openxmlformats.org/officeDocument/2006/relationships/hyperlink" Target="https://www.alcaldiabogota.gov.co/sisjur/normas/Norma1.jsp?i=36199" TargetMode="External"/><Relationship Id="rId768" Type="http://schemas.openxmlformats.org/officeDocument/2006/relationships/hyperlink" Target="https://vlex.com.co/vid/resolucion-rd-435179938" TargetMode="External"/><Relationship Id="rId975" Type="http://schemas.openxmlformats.org/officeDocument/2006/relationships/hyperlink" Target="https://docs.google.com/viewer?a=v&amp;pid=sites&amp;srcid=dWFlc3AuZ292LmNvfHJzb2x1Y2lvbmVzLXVhZXNwfGd4OjMzNzI0Mzg5MzVmNjVjMGY" TargetMode="External"/><Relationship Id="rId1160" Type="http://schemas.openxmlformats.org/officeDocument/2006/relationships/hyperlink" Target="https://www.minsalud.gov.co/sites/rid/Lists/BibliotecaDigital/RIDE/DE/DIJ/decreto-1990-de-2016.pdf" TargetMode="External"/><Relationship Id="rId1398" Type="http://schemas.openxmlformats.org/officeDocument/2006/relationships/hyperlink" Target="https://www.funcionpublica.gov.co/eva/gestornormativo/norma_pdf.php?i=93790" TargetMode="External"/><Relationship Id="rId2004" Type="http://schemas.openxmlformats.org/officeDocument/2006/relationships/hyperlink" Target="https://www.alcaldiabogota.gov.co/sisjur/normas/Norma1.jsp?i=142858" TargetMode="External"/><Relationship Id="rId2211" Type="http://schemas.openxmlformats.org/officeDocument/2006/relationships/hyperlink" Target="https://svrpubindc.imprenta.gov.co/diario/view/diarioficial/consultarDiarios.xhtml" TargetMode="External"/><Relationship Id="rId628" Type="http://schemas.openxmlformats.org/officeDocument/2006/relationships/hyperlink" Target="http://svrpubindc.imprenta.gov.co/diario/" TargetMode="External"/><Relationship Id="rId835" Type="http://schemas.openxmlformats.org/officeDocument/2006/relationships/hyperlink" Target="http://www.alcaldiabogota.gov.co/sisjur/normas/Norma1.jsp?i=52113" TargetMode="External"/><Relationship Id="rId1258" Type="http://schemas.openxmlformats.org/officeDocument/2006/relationships/hyperlink" Target="https://www.funcionpublica.gov.co/eva/admon/files/empresas/ZW1wcmVzYV83Ng==/archivos/1525712072_3a81e8f4a6052bcbff4f90ca61f6de90.pdf" TargetMode="External"/><Relationship Id="rId1465" Type="http://schemas.openxmlformats.org/officeDocument/2006/relationships/hyperlink" Target="https://registrodistrital.secretariageneral.gov.co/numero-registros" TargetMode="External"/><Relationship Id="rId1672" Type="http://schemas.openxmlformats.org/officeDocument/2006/relationships/hyperlink" Target="https://www.uaesp.gov.co/upload/resoluciones/2021/RESOLUCION_049_DE_2021.pdf" TargetMode="External"/><Relationship Id="rId1020" Type="http://schemas.openxmlformats.org/officeDocument/2006/relationships/hyperlink" Target="https://www.alcaldiabogota.gov.co/sisjur/normas/Norma1.jsp?i=62518" TargetMode="External"/><Relationship Id="rId1118" Type="http://schemas.openxmlformats.org/officeDocument/2006/relationships/hyperlink" Target="https://docs.google.com/viewer?a=v&amp;pid=sites&amp;srcid=dWFlc3AuZ292LmNvfHJzb2x1Y2lvbmVzLXVhZXNwfGd4OjdhNWYzNzdjNDZlZTRjZmY" TargetMode="External"/><Relationship Id="rId1325" Type="http://schemas.openxmlformats.org/officeDocument/2006/relationships/hyperlink" Target="https://www.alcaldiabogota.gov.co/sisjur/normas/Norma1.jsp?i=81226" TargetMode="External"/><Relationship Id="rId1532" Type="http://schemas.openxmlformats.org/officeDocument/2006/relationships/hyperlink" Target="http://svrpubindc.imprenta.gov.co/diario/" TargetMode="External"/><Relationship Id="rId1977" Type="http://schemas.openxmlformats.org/officeDocument/2006/relationships/hyperlink" Target="https://registrodistrital.secretariageneral.gov.co/numero-registros?numeroRegistroDesde=7622&amp;numeroRegistroHasta=7622&amp;fechaRegistroStart=10%2F01%2F2023&amp;fechaRegistroEnd=" TargetMode="External"/><Relationship Id="rId902"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837" Type="http://schemas.openxmlformats.org/officeDocument/2006/relationships/hyperlink" Target="https://mintic.gov.co/portal/715/articles-198550_decreto_88_24_enero_2022.pdf" TargetMode="External"/><Relationship Id="rId31" Type="http://schemas.openxmlformats.org/officeDocument/2006/relationships/hyperlink" Target="https://www.suin-juriscol.gov.co/viewDocument.asp?ruta=Resolucion/30045334" TargetMode="External"/><Relationship Id="rId2099" Type="http://schemas.openxmlformats.org/officeDocument/2006/relationships/hyperlink" Target="https://normativa.archivogeneral.gov.co/acuerdo-no-001-del-2024/" TargetMode="External"/><Relationship Id="rId180" Type="http://schemas.openxmlformats.org/officeDocument/2006/relationships/hyperlink" Target="https://registrodistrital.secretariageneral.gov.co/numero-registros/detalle/10855" TargetMode="External"/><Relationship Id="rId278" Type="http://schemas.openxmlformats.org/officeDocument/2006/relationships/hyperlink" Target="https://www.alcaldiabogota.gov.co/sisjur/normas/Norma1.jsp?i=13729" TargetMode="External"/><Relationship Id="rId1904" Type="http://schemas.openxmlformats.org/officeDocument/2006/relationships/hyperlink" Target="http://svrpubindc.imprenta.gov.co/diario/view/diarioficial/consultarDiarios.xhtml;jsessionid=0ead51978d505e8f11804292c957" TargetMode="External"/><Relationship Id="rId485" Type="http://schemas.openxmlformats.org/officeDocument/2006/relationships/hyperlink" Target="https://www.alcaldiabogota.gov.co/sisjur/normas/Norma1.jsp?i=31425" TargetMode="External"/><Relationship Id="rId692" Type="http://schemas.openxmlformats.org/officeDocument/2006/relationships/hyperlink" Target="https://normativa.archivogeneral.gov.co/acuerdo-06-de-2011/" TargetMode="External"/><Relationship Id="rId2166" Type="http://schemas.openxmlformats.org/officeDocument/2006/relationships/hyperlink" Target="https://www.funcionpublica.gov.co/eva/gestornormativo/norma.php?i=167967" TargetMode="External"/><Relationship Id="rId138" Type="http://schemas.openxmlformats.org/officeDocument/2006/relationships/hyperlink" Target="https://www.funcionpublica.gov.co/eva/gestornormativo/norma.php?i=1246" TargetMode="External"/><Relationship Id="rId345" Type="http://schemas.openxmlformats.org/officeDocument/2006/relationships/hyperlink" Target="http://www.alcaldiabogota.gov.co/sisjur/normas/Norma1.jsp?i=18192" TargetMode="External"/><Relationship Id="rId552" Type="http://schemas.openxmlformats.org/officeDocument/2006/relationships/hyperlink" Target="https://www.alcaldiabogota.gov.co/sisjur/normas/Norma1.jsp?i=36878" TargetMode="External"/><Relationship Id="rId997" Type="http://schemas.openxmlformats.org/officeDocument/2006/relationships/hyperlink" Target="https://www.alcaldiabogota.gov.co/sisjur/normas/Norma1.jsp?i=60556" TargetMode="External"/><Relationship Id="rId1182" Type="http://schemas.openxmlformats.org/officeDocument/2006/relationships/hyperlink" Target="http://svrpubindc.imprenta.gov.co/diario/" TargetMode="External"/><Relationship Id="rId2026" Type="http://schemas.openxmlformats.org/officeDocument/2006/relationships/hyperlink" Target="https://www.funcionpublica.gov.co/eva/gestornormativo/norma.php?i=219230" TargetMode="External"/><Relationship Id="rId205" Type="http://schemas.openxmlformats.org/officeDocument/2006/relationships/hyperlink" Target="http://svrpubindc.imprenta.gov.co/diario/" TargetMode="External"/><Relationship Id="rId412" Type="http://schemas.openxmlformats.org/officeDocument/2006/relationships/hyperlink" Target="https://www.alcaldiabogota.gov.co/sisjur/normas/Norma1.jsp?i=22475" TargetMode="External"/><Relationship Id="rId857" Type="http://schemas.openxmlformats.org/officeDocument/2006/relationships/hyperlink" Target="http://www.minambiente.gov.co/images/normativa/leyes/2013/ley_1672_2013.pdf" TargetMode="External"/><Relationship Id="rId1042" Type="http://schemas.openxmlformats.org/officeDocument/2006/relationships/hyperlink" Target="http://www.esap.edu.co/portal/wp-content/uploads/2017/02/DECRETO-1083-DE-2015-COMPLETO-UNICO-REGLAMENTARIO-DE-FUNCI&#211;N-P&#218;BLICA.pdf" TargetMode="External"/><Relationship Id="rId1487" Type="http://schemas.openxmlformats.org/officeDocument/2006/relationships/hyperlink" Target="https://sisjur.bogotajuridica.gov.co/sisjur/normas/Norma1.jsp?i=88734" TargetMode="External"/><Relationship Id="rId1694" Type="http://schemas.openxmlformats.org/officeDocument/2006/relationships/hyperlink" Target="https://pre.serviciocivil.gov.co/sites/default/files/marco-legal/2021_EE_01724.pdf" TargetMode="External"/><Relationship Id="rId717" Type="http://schemas.openxmlformats.org/officeDocument/2006/relationships/hyperlink" Target="http://intranet.uaesp.gov.co/intranet/images/Resolucion%20_UAESP_717_2011.pdf" TargetMode="External"/><Relationship Id="rId924" Type="http://schemas.openxmlformats.org/officeDocument/2006/relationships/hyperlink" Target="http://svrpubindc.imprenta.gov.co/diario/" TargetMode="External"/><Relationship Id="rId1347" Type="http://schemas.openxmlformats.org/officeDocument/2006/relationships/hyperlink" Target="https://registrodistrital.secretariageneral.gov.co/numero-registros" TargetMode="External"/><Relationship Id="rId1554" Type="http://schemas.openxmlformats.org/officeDocument/2006/relationships/hyperlink" Target="https://sisjur.bogotajuridica.gov.co/sisjur/normas/Norma1.jsp?i=93650" TargetMode="External"/><Relationship Id="rId1761" Type="http://schemas.openxmlformats.org/officeDocument/2006/relationships/hyperlink" Target="http://svrpubindc.imprenta.gov.co/diario/" TargetMode="External"/><Relationship Id="rId1999"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normas.cra.gov.co/gestor/docs/resolucion_cra_0788_2017.htm" TargetMode="External"/><Relationship Id="rId1414" Type="http://schemas.openxmlformats.org/officeDocument/2006/relationships/hyperlink" Target="https://www.funcionpublica.gov.co/eva/gestornormativo/norma.php?i=95430" TargetMode="External"/><Relationship Id="rId1621" Type="http://schemas.openxmlformats.org/officeDocument/2006/relationships/hyperlink" Target="https://www.alcaldiabogota.gov.co/sisjur/normas/Norma1.jsp?i=5272&amp;dt=S" TargetMode="External"/><Relationship Id="rId1859" Type="http://schemas.openxmlformats.org/officeDocument/2006/relationships/hyperlink" Target="http://svrpubindc.imprenta.gov.co/diario/view/diarioficial/consultarDiarios.xhtml;jsessionid=0ead51978d505e8f11804292c957" TargetMode="External"/><Relationship Id="rId1719" Type="http://schemas.openxmlformats.org/officeDocument/2006/relationships/hyperlink" Target="https://www.funcionpublica.gov.co/eva/gestornormativo/norma_pdf.php?i=162970" TargetMode="External"/><Relationship Id="rId1926" Type="http://schemas.openxmlformats.org/officeDocument/2006/relationships/hyperlink" Target="https://dapre.presidencia.gov.co/normativa/normativa/DECRETO%201310%20DEL%2026%20DE%20JULIO%20DE%202022.pdf" TargetMode="External"/><Relationship Id="rId2090" Type="http://schemas.openxmlformats.org/officeDocument/2006/relationships/hyperlink" Target="https://www.funcionpublica.gov.co/eva/gestornormativo/norma.php?i=149249" TargetMode="External"/><Relationship Id="rId2188" Type="http://schemas.openxmlformats.org/officeDocument/2006/relationships/hyperlink" Target="https://svrpubindc.imprenta.gov.co/diario/view/diarioficial/consultarDiarios.xhtml" TargetMode="External"/><Relationship Id="rId367" Type="http://schemas.openxmlformats.org/officeDocument/2006/relationships/hyperlink" Target="http://www.alcaldiabogota.gov.co/sisjur/normas/Norma1.jsp?i=18993" TargetMode="External"/><Relationship Id="rId574" Type="http://schemas.openxmlformats.org/officeDocument/2006/relationships/hyperlink" Target="http://svrpubindc.imprenta.gov.co/diario/" TargetMode="External"/><Relationship Id="rId2048" Type="http://schemas.openxmlformats.org/officeDocument/2006/relationships/hyperlink" Target="https://www.sdp.gov.co/micrositios/pot/reglamentacion/decreto/decreto-615-de-2023-plan-del-habitat-y-servicios-publicos" TargetMode="External"/><Relationship Id="rId227" Type="http://schemas.openxmlformats.org/officeDocument/2006/relationships/hyperlink" Target="http://svrpubindc.imprenta.gov.co/diario/index.xhtml" TargetMode="External"/><Relationship Id="rId781" Type="http://schemas.openxmlformats.org/officeDocument/2006/relationships/hyperlink" Target="https://www.alcaldiabogota.gov.co/sisjur/normas/Norma1.jsp?i=48266" TargetMode="External"/><Relationship Id="rId879" Type="http://schemas.openxmlformats.org/officeDocument/2006/relationships/hyperlink" Target="http://www.alcaldiabogota.gov.co/sisjur/normas/Norma1.jsp?i=55750" TargetMode="External"/><Relationship Id="rId434" Type="http://schemas.openxmlformats.org/officeDocument/2006/relationships/hyperlink" Target="http://svrpubindc.imprenta.gov.co/diario/view/diarioficial/detallesPdf.xhtml" TargetMode="External"/><Relationship Id="rId641" Type="http://schemas.openxmlformats.org/officeDocument/2006/relationships/hyperlink" Target="http://svrpubindc.imprenta.gov.co/diario/" TargetMode="External"/><Relationship Id="rId739" Type="http://schemas.openxmlformats.org/officeDocument/2006/relationships/hyperlink" Target="https://www.alcaldiabogota.gov.co/sisjur/normas/Norma1.jsp?i=45322" TargetMode="External"/><Relationship Id="rId1064" Type="http://schemas.openxmlformats.org/officeDocument/2006/relationships/hyperlink" Target="https://www.suin-juriscol.gov.co/viewDocument.asp?id=30019520" TargetMode="External"/><Relationship Id="rId1271" Type="http://schemas.openxmlformats.org/officeDocument/2006/relationships/hyperlink" Target="https://www.bogotajuridica.gov.co/sisjur/normas/Norma1.jsp?i=76371" TargetMode="External"/><Relationship Id="rId1369" Type="http://schemas.openxmlformats.org/officeDocument/2006/relationships/hyperlink" Target="https://www.suin-juriscol.gov.co/viewDocument.asp?id=30036639" TargetMode="External"/><Relationship Id="rId1576" Type="http://schemas.openxmlformats.org/officeDocument/2006/relationships/hyperlink" Target="https://secretariageneral.gov.co/sites/default/files/archivos-adjuntos/decreto-169-unificado-aislamiento-y-medidas-adicionales.pdf" TargetMode="External"/><Relationship Id="rId2115" Type="http://schemas.openxmlformats.org/officeDocument/2006/relationships/hyperlink" Target="https://www.alcaldiabogota.gov.co/sisjur/normas/Norma1.jsp?i=25933" TargetMode="External"/><Relationship Id="rId501" Type="http://schemas.openxmlformats.org/officeDocument/2006/relationships/hyperlink" Target="http://apolo.creg.gov.co/Publicac.nsf/Indice01/Resolucion-2008-Creg097-2008" TargetMode="External"/><Relationship Id="rId946" Type="http://schemas.openxmlformats.org/officeDocument/2006/relationships/hyperlink" Target="https://www.alcaldiabogota.gov.co/sisjur/normas/Norma1.jsp?i=75088&amp;dt=S" TargetMode="External"/><Relationship Id="rId1131" Type="http://schemas.openxmlformats.org/officeDocument/2006/relationships/hyperlink" Target="https://www.suin-juriscol.gov.co/viewDocument.asp?id=30030142" TargetMode="External"/><Relationship Id="rId1229" Type="http://schemas.openxmlformats.org/officeDocument/2006/relationships/hyperlink" Target="http://svrpubindc.imprenta.gov.co/diario/view/diarioficial/consultarDiarios.xhtml" TargetMode="External"/><Relationship Id="rId1783" Type="http://schemas.openxmlformats.org/officeDocument/2006/relationships/hyperlink" Target="https://registrodistrital.secretariageneral.gov.co/numero-registros" TargetMode="External"/><Relationship Id="rId1990" Type="http://schemas.openxmlformats.org/officeDocument/2006/relationships/hyperlink" Target="https://registrodistrital.secretariageneral.gov.co/"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vrpubindc.imprenta.gov.co/diario/index.xhtml" TargetMode="External"/><Relationship Id="rId1436" Type="http://schemas.openxmlformats.org/officeDocument/2006/relationships/hyperlink" Target="https://dapre.presidencia.gov.co/normativa/normativa/DECRETO%201605%20DEL%2004%20DE%20SEPTIEMBRE%20DE%202019.pdf" TargetMode="External"/><Relationship Id="rId1643" Type="http://schemas.openxmlformats.org/officeDocument/2006/relationships/hyperlink" Target="https://registrodistrital.secretariageneral.gov.co/numero-registros" TargetMode="External"/><Relationship Id="rId1850"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03" Type="http://schemas.openxmlformats.org/officeDocument/2006/relationships/hyperlink" Target="https://www.uaesp.gov.co/resoluciones/resoluciones.php" TargetMode="External"/><Relationship Id="rId1710" Type="http://schemas.openxmlformats.org/officeDocument/2006/relationships/hyperlink" Target="https://www.alcaldiabogota.gov.co/sisjur/normas/Norma1.jsp?i=111477&amp;dt=S" TargetMode="External"/><Relationship Id="rId1948" Type="http://schemas.openxmlformats.org/officeDocument/2006/relationships/hyperlink" Target="https://www.alcaldiabogota.gov.co/sisjur/normas/Norma1.jsp?i=146938" TargetMode="External"/><Relationship Id="rId291" Type="http://schemas.openxmlformats.org/officeDocument/2006/relationships/hyperlink" Target="http://svrpubindc.imprenta.gov.co/diario/index.xhtml;jsessionid=c99efb7ec7342c171d9dd78beeb5" TargetMode="External"/><Relationship Id="rId1808" Type="http://schemas.openxmlformats.org/officeDocument/2006/relationships/hyperlink" Target="http://svrpubindc.imprenta.gov.co/diario/view/diarioficial/detallesPdf.xhtml" TargetMode="External"/><Relationship Id="rId151" Type="http://schemas.openxmlformats.org/officeDocument/2006/relationships/hyperlink" Target="http://svrpubindc.imprenta.gov.co/diario/" TargetMode="External"/><Relationship Id="rId389" Type="http://schemas.openxmlformats.org/officeDocument/2006/relationships/hyperlink" Target="https://www.alcaldiabogota.gov.co/sisjur/normas/Norma1.jsp?i=21059&amp;dt=S" TargetMode="External"/><Relationship Id="rId596" Type="http://schemas.openxmlformats.org/officeDocument/2006/relationships/hyperlink" Target="https://registrodistrital.secretariageneral.gov.co/numero-registros" TargetMode="External"/><Relationship Id="rId249" Type="http://schemas.openxmlformats.org/officeDocument/2006/relationships/hyperlink" Target="http://consultajurisprudencial.ramajudicial.gov.co:8080/WebRelatoria/csj/index.xhtml" TargetMode="External"/><Relationship Id="rId456" Type="http://schemas.openxmlformats.org/officeDocument/2006/relationships/hyperlink" Target="https://registrodistrital.secretariageneral.gov.co/numero-registros/detalle/14415" TargetMode="External"/><Relationship Id="rId663" Type="http://schemas.openxmlformats.org/officeDocument/2006/relationships/hyperlink" Target="https://www.alcaldiabogota.gov.co/sisjur/normas/Norma1.jsp?i=42099" TargetMode="External"/><Relationship Id="rId870" Type="http://schemas.openxmlformats.org/officeDocument/2006/relationships/hyperlink" Target="https://www.alcaldiabogota.gov.co/sisjur/normas/Norma1.jsp?i=55134" TargetMode="External"/><Relationship Id="rId1086" Type="http://schemas.openxmlformats.org/officeDocument/2006/relationships/hyperlink" Target="https://minciencias.gov.co/sites/default/files/ckeditor_files/guia-pi-beneficios-tributarios-2016.pdf" TargetMode="External"/><Relationship Id="rId1293" Type="http://schemas.openxmlformats.org/officeDocument/2006/relationships/hyperlink" Target="https://registrodistrital.secretariageneral.gov.co/numero-registros" TargetMode="External"/><Relationship Id="rId2137" Type="http://schemas.openxmlformats.org/officeDocument/2006/relationships/hyperlink" Target="https://www.alcaldiabogota.gov.co/sisjur/normas/Norma1.jsp?i=153088" TargetMode="External"/><Relationship Id="rId109" Type="http://schemas.openxmlformats.org/officeDocument/2006/relationships/hyperlink" Target="https://social.desa.un.org/issues/disability" TargetMode="External"/><Relationship Id="rId316" Type="http://schemas.openxmlformats.org/officeDocument/2006/relationships/hyperlink" Target="https://www.alcaldiabogota.gov.co/sisjur/normas/Norma1.jsp?i=16313"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docs.google.com/viewer?a=v&amp;pid=sites&amp;srcid=dWFlc3AuZ292LmNvfHJzb2x1Y2lvbmVzLXVhZXNwfGd4OjFiMGRmNGUzOTFmYTA0OWI" TargetMode="External"/><Relationship Id="rId1153" Type="http://schemas.openxmlformats.org/officeDocument/2006/relationships/hyperlink" Target="https://www.shd.gov.co/shd/sites/default/files/documentos/RESOLUCION_SDH000415_2016_ESTAMPILLAS_CONTRIBUCION_20161116_0.pdf" TargetMode="External"/><Relationship Id="rId1598" Type="http://schemas.openxmlformats.org/officeDocument/2006/relationships/hyperlink" Target="https://www.cnsc.gov.co/sites/default/files/2021-08/circular-010-de-2020-oficinas-de-control-interno.pdf" TargetMode="External"/><Relationship Id="rId2204" Type="http://schemas.openxmlformats.org/officeDocument/2006/relationships/hyperlink" Target="https://www.haciendabogota.gov.co/es/normatividad" TargetMode="External"/><Relationship Id="rId97" Type="http://schemas.openxmlformats.org/officeDocument/2006/relationships/hyperlink" Target="https://www.suin-juriscol.gov.co/viewDocument.asp?id=1655766" TargetMode="External"/><Relationship Id="rId730" Type="http://schemas.openxmlformats.org/officeDocument/2006/relationships/hyperlink" Target="http://www.secretariasenado.gov.co/senado/basedoc/decreto_0019_2012.html" TargetMode="External"/><Relationship Id="rId828" Type="http://schemas.openxmlformats.org/officeDocument/2006/relationships/hyperlink" Target="https://normograma.info/migracion/docs/directiva_presidencia_0002_2013.htm" TargetMode="External"/><Relationship Id="rId1013" Type="http://schemas.openxmlformats.org/officeDocument/2006/relationships/hyperlink" Target="http://es.presidencia.gov.co/normativa/normativa/DECRETO%201499%20DEL%2011%20DE%20SEPTIEMBRE%20DE%202017.pdf" TargetMode="External"/><Relationship Id="rId1360" Type="http://schemas.openxmlformats.org/officeDocument/2006/relationships/hyperlink" Target="https://www.suin-juriscol.gov.co/viewDocument.asp?ruta=Leyes/30036201" TargetMode="External"/><Relationship Id="rId1458" Type="http://schemas.openxmlformats.org/officeDocument/2006/relationships/hyperlink" Target="http://svrpubindc.imprenta.gov.co/diario/" TargetMode="External"/><Relationship Id="rId1665" Type="http://schemas.openxmlformats.org/officeDocument/2006/relationships/hyperlink" Target="https://sisjur.bogotajuridica.gov.co/sisjur/normas/Norma1.jsp?i=105225" TargetMode="External"/><Relationship Id="rId1872" Type="http://schemas.openxmlformats.org/officeDocument/2006/relationships/hyperlink" Target="https://safetya.co/normatividad/decreto-555-de-2022/" TargetMode="External"/><Relationship Id="rId1220" Type="http://schemas.openxmlformats.org/officeDocument/2006/relationships/hyperlink" Target="https://www.alcaldiabogota.gov.co/sisjur/normas/Norma1.jsp?i=70073" TargetMode="External"/><Relationship Id="rId1318" Type="http://schemas.openxmlformats.org/officeDocument/2006/relationships/hyperlink" Target="http://svrpubindc.imprenta.gov.co/diario/" TargetMode="External"/><Relationship Id="rId1525" Type="http://schemas.openxmlformats.org/officeDocument/2006/relationships/hyperlink" Target="http://www.suin-juriscol.gov.co/viewDocument.asp?ruta=Decretos/30039011" TargetMode="External"/><Relationship Id="rId1732" Type="http://schemas.openxmlformats.org/officeDocument/2006/relationships/hyperlink" Target="https://pre.serviciocivil.gov.co/sites/default/files/marco-legal/2021_EE_03165%201.%20pdf.pdf" TargetMode="External"/><Relationship Id="rId24" Type="http://schemas.openxmlformats.org/officeDocument/2006/relationships/hyperlink" Target="http://svrpubindc.imprenta.gov.co/diario/" TargetMode="External"/><Relationship Id="rId173" Type="http://schemas.openxmlformats.org/officeDocument/2006/relationships/hyperlink" Target="https://www.alcaldiabogota.gov.co/sisjur/normas/Norma1.jsp?i=4718" TargetMode="External"/><Relationship Id="rId380" Type="http://schemas.openxmlformats.org/officeDocument/2006/relationships/hyperlink" Target="http://svrpubindc.imprenta.gov.co/diario/" TargetMode="External"/><Relationship Id="rId2061" Type="http://schemas.openxmlformats.org/officeDocument/2006/relationships/hyperlink" Target="https://www.alcaldiabogota.gov.co/sisjur/normas/Norma1.jsp?i=152918" TargetMode="External"/><Relationship Id="rId240" Type="http://schemas.openxmlformats.org/officeDocument/2006/relationships/hyperlink" Target="https://normativa.archivogeneral.gov.co/circular-004-de-2003/" TargetMode="External"/><Relationship Id="rId478" Type="http://schemas.openxmlformats.org/officeDocument/2006/relationships/hyperlink" Target="https://www.alcaldiabogota.gov.co/sisjur/normas/Norma1.jsp?i=30565" TargetMode="External"/><Relationship Id="rId685" Type="http://schemas.openxmlformats.org/officeDocument/2006/relationships/hyperlink" Target="http://svrpubindc.imprenta.gov.co/diario/" TargetMode="External"/><Relationship Id="rId892" Type="http://schemas.openxmlformats.org/officeDocument/2006/relationships/hyperlink" Target="http://www.alcaldiabogota.gov.co/sisjur/normas/Norma1.jsp?i=56035" TargetMode="External"/><Relationship Id="rId2159" Type="http://schemas.openxmlformats.org/officeDocument/2006/relationships/hyperlink" Target="https://www.alcaldiabogota.gov.co/sisjur/normas/Norma1.jsp?i=156577"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www.alcaldiabogota.gov.co/sisjur/normas/Norma1.jsp?i=37048&amp;dt=S" TargetMode="External"/><Relationship Id="rId752" Type="http://schemas.openxmlformats.org/officeDocument/2006/relationships/hyperlink" Target="https://registrodistrital.secretariageneral.gov.co/numero-registros" TargetMode="External"/><Relationship Id="rId1175" Type="http://schemas.openxmlformats.org/officeDocument/2006/relationships/hyperlink" Target="https://tramitesccu.cra.gov.co/normatividad/fichaArchivo.aspx?id=2449" TargetMode="External"/><Relationship Id="rId1382" Type="http://schemas.openxmlformats.org/officeDocument/2006/relationships/hyperlink" Target="https://www.alcaldiabogota.gov.co/sisjur/normas/Norma1.jsp?i=82936" TargetMode="External"/><Relationship Id="rId2019" Type="http://schemas.openxmlformats.org/officeDocument/2006/relationships/hyperlink" Target="https://www.alcaldiabogota.gov.co/sisjur/normas/Norma1.jsp?i=145241&amp;dt=S" TargetMode="External"/><Relationship Id="rId2226" Type="http://schemas.openxmlformats.org/officeDocument/2006/relationships/comments" Target="../comments1.xml"/><Relationship Id="rId405" Type="http://schemas.openxmlformats.org/officeDocument/2006/relationships/hyperlink" Target="https://www.alcaldiabogota.gov.co/sisjur/normas/Norma1.jsp?i=22307" TargetMode="External"/><Relationship Id="rId612" Type="http://schemas.openxmlformats.org/officeDocument/2006/relationships/hyperlink" Target="https://www.alcaldiabogota.gov.co/sisjur/normas/Norma1.jsp?i=40029"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3112" TargetMode="External"/><Relationship Id="rId1687" Type="http://schemas.openxmlformats.org/officeDocument/2006/relationships/hyperlink" Target="https://www.alcaldiabogota.gov.co/sisjur/normas/Norma1.jsp?i=4125" TargetMode="External"/><Relationship Id="rId1894" Type="http://schemas.openxmlformats.org/officeDocument/2006/relationships/hyperlink" Target="http://svrpubindc.imprenta.gov.co/diario/view/diarioficial/consultarDiarios.xhtml;jsessionid=0ead51978d505e8f11804292c957" TargetMode="External"/><Relationship Id="rId917" Type="http://schemas.openxmlformats.org/officeDocument/2006/relationships/hyperlink" Target="http://svrpubindc.imprenta.gov.co/diario/"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alcaldiabogota.gov.co/sisjur/normas/Norma1.jsp?i=93880&amp;dt=S" TargetMode="External"/><Relationship Id="rId1754" Type="http://schemas.openxmlformats.org/officeDocument/2006/relationships/hyperlink" Target="https://www.ideca.gov.co/sites/default/files/Ado_002_2021_CDTD.pdf" TargetMode="External"/><Relationship Id="rId1961" Type="http://schemas.openxmlformats.org/officeDocument/2006/relationships/hyperlink" Target="https://www.sdp.gov.co/sites/default/files/acuerdo_no_858_2022.pdf"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vrpubindc.imprenta.gov.co/diario/" TargetMode="External"/><Relationship Id="rId1614" Type="http://schemas.openxmlformats.org/officeDocument/2006/relationships/hyperlink" Target="https://www.dane.gov.co/files/sen/normatividad/NTC-Proceso-Estadistico-PE-1000-2020.pdf" TargetMode="External"/><Relationship Id="rId1821" Type="http://schemas.openxmlformats.org/officeDocument/2006/relationships/hyperlink" Target="http://svrpubindc.imprenta.gov.co/diario/index.xhtml;jsessionid=0fa0d00bfe4e1bae00c0bf4c10c0"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dapre.presidencia.gov.co/normativa/normativa/DECRETO%201227%20DEL%2018%20DE%20JULIO%20DE%202022.pdf" TargetMode="External"/><Relationship Id="rId2083" Type="http://schemas.openxmlformats.org/officeDocument/2006/relationships/hyperlink" Target="https://www.alcaldiabogota.gov.co/sisjur/normas/Norma1.jsp?i=68423&amp;dt=S" TargetMode="External"/><Relationship Id="rId262" Type="http://schemas.openxmlformats.org/officeDocument/2006/relationships/hyperlink" Target="http://svrpubindc.imprenta.gov.co/diario/" TargetMode="External"/><Relationship Id="rId567" Type="http://schemas.openxmlformats.org/officeDocument/2006/relationships/hyperlink" Target="https://www.alcaldiabogota.gov.co/sisjur/normas/Norma1.jsp?i=37500&amp;dt=S" TargetMode="External"/><Relationship Id="rId1197" Type="http://schemas.openxmlformats.org/officeDocument/2006/relationships/hyperlink" Target="https://educacionbogota.edu.co/portal_institucional/sites/default/files/2019-03/Acuerdo%20Distrital%20663%20de%202017.pdf" TargetMode="External"/><Relationship Id="rId2150" Type="http://schemas.openxmlformats.org/officeDocument/2006/relationships/hyperlink" Target="https://sidcar.car.gov.co/Modulos/Integracion/PortalVisor.aspx?ID=187&amp;IDT=4" TargetMode="External"/><Relationship Id="rId122" Type="http://schemas.openxmlformats.org/officeDocument/2006/relationships/hyperlink" Target="http://svrpubindc.imprenta.gov.co/diario/" TargetMode="External"/><Relationship Id="rId774" Type="http://schemas.openxmlformats.org/officeDocument/2006/relationships/hyperlink" Target="https://www.suin-juriscol.gov.co/viewDocument.asp?ruta=Leyes/1683572" TargetMode="External"/><Relationship Id="rId981" Type="http://schemas.openxmlformats.org/officeDocument/2006/relationships/hyperlink" Target="http://svrpubindc.imprenta.gov.co/diario/index.xhtml" TargetMode="External"/><Relationship Id="rId1057" Type="http://schemas.openxmlformats.org/officeDocument/2006/relationships/hyperlink" Target="http://svrpubindc.imprenta.gov.co/diario/" TargetMode="External"/><Relationship Id="rId2010" Type="http://schemas.openxmlformats.org/officeDocument/2006/relationships/hyperlink" Target="https://www.alcaldiabogota.gov.co/sisjur/normas/Norma1.jsp?i=143777" TargetMode="External"/><Relationship Id="rId427" Type="http://schemas.openxmlformats.org/officeDocument/2006/relationships/hyperlink" Target="https://www.alcaldiabogota.gov.co/sisjur/normas/Norma1.jsp?i=25479" TargetMode="External"/><Relationship Id="rId634" Type="http://schemas.openxmlformats.org/officeDocument/2006/relationships/hyperlink" Target="https://www.alcaldiabogota.gov.co/sisjur/normas/Norma1.jsp?i=40790" TargetMode="External"/><Relationship Id="rId841" Type="http://schemas.openxmlformats.org/officeDocument/2006/relationships/hyperlink" Target="https://normativa.archivogeneral.gov.co/acuerdo-003-de-2013/" TargetMode="External"/><Relationship Id="rId1264" Type="http://schemas.openxmlformats.org/officeDocument/2006/relationships/hyperlink" Target="http://www.bogotajuridica.gov.co/sisjur/normas/Norma1.jsp?i=75845" TargetMode="External"/><Relationship Id="rId1471" Type="http://schemas.openxmlformats.org/officeDocument/2006/relationships/hyperlink" Target="https://www.alcaldiabogota.gov.co/sisjur/normas/Norma1.jsp?i=90298" TargetMode="External"/><Relationship Id="rId1569" Type="http://schemas.openxmlformats.org/officeDocument/2006/relationships/hyperlink" Target="http://svrpubindc.imprenta.gov.co/diario/" TargetMode="External"/><Relationship Id="rId2108" Type="http://schemas.openxmlformats.org/officeDocument/2006/relationships/hyperlink" Target="https://colaboracion.dnp.gov.co/CDT/Conpes/Econ%C3%B3micos/4070.pdf"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wsp.presidencia.gov.co/Normativa/Decretos/2014/Documents/MAYO/13/DECRETO%20886%20DEL%2013%20DE%20MAYO%20DE%202014.pdf" TargetMode="External"/><Relationship Id="rId1124" Type="http://schemas.openxmlformats.org/officeDocument/2006/relationships/hyperlink" Target="http://wp.presidencia.gov.co/sitios/normativa/decretos/2015/Decretos2015/DECRETO%201077%20DEL%2026%20DE%20MAYO%20DE%202015.pdf" TargetMode="External"/><Relationship Id="rId1331" Type="http://schemas.openxmlformats.org/officeDocument/2006/relationships/hyperlink" Target="https://www.alcaldiabogota.gov.co/sisjur/normas/Norma1.jsp?i=81327" TargetMode="External"/><Relationship Id="rId1776" Type="http://schemas.openxmlformats.org/officeDocument/2006/relationships/hyperlink" Target="https://www.icbf.gov.co/cargues/avance/docs/resolucion_minproteccion_2844_2007.htm" TargetMode="External"/><Relationship Id="rId1983" Type="http://schemas.openxmlformats.org/officeDocument/2006/relationships/hyperlink" Target="https://www.uaesp.gov.co/consultas/resoluciones.php"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funcionpublica.gov.co/eva/gestornormativo/norma.php?i=99694" TargetMode="External"/><Relationship Id="rId1636" Type="http://schemas.openxmlformats.org/officeDocument/2006/relationships/hyperlink" Target="https://sisjur.bogotajuridica.gov.co/sisjur/normas/Norma1.jsp?i=104052" TargetMode="External"/><Relationship Id="rId1843" Type="http://schemas.openxmlformats.org/officeDocument/2006/relationships/hyperlink" Target="https://www.alcaldiabogota.gov.co/sisjur/normas/Norma1.jsp?i=120999&amp;dt=S" TargetMode="External"/><Relationship Id="rId1703" Type="http://schemas.openxmlformats.org/officeDocument/2006/relationships/hyperlink" Target="https://www.alcaldiabogota.gov.co/sisjur/normas/Norma1.jsp?i=110937" TargetMode="External"/><Relationship Id="rId1910" Type="http://schemas.openxmlformats.org/officeDocument/2006/relationships/hyperlink" Target="http://svrpubindc.imprenta.gov.co/diario/view/diarioficial/consultarDiarios.xhtml" TargetMode="External"/><Relationship Id="rId284" Type="http://schemas.openxmlformats.org/officeDocument/2006/relationships/hyperlink" Target="http://svrpubindc.imprenta.gov.co/diario/" TargetMode="External"/><Relationship Id="rId491" Type="http://schemas.openxmlformats.org/officeDocument/2006/relationships/hyperlink" Target="http://svrpubindc.imprenta.gov.co/diario/" TargetMode="External"/><Relationship Id="rId2172" Type="http://schemas.openxmlformats.org/officeDocument/2006/relationships/hyperlink" Target="https://www.alcaldiabogota.gov.co/sisjur/normas/Norma1.jsp?i=77010" TargetMode="External"/><Relationship Id="rId144" Type="http://schemas.openxmlformats.org/officeDocument/2006/relationships/hyperlink" Target="https://www.icontec.org/lanzamiento-codigo-electrico-colombiano-ntc-2050/" TargetMode="External"/><Relationship Id="rId589" Type="http://schemas.openxmlformats.org/officeDocument/2006/relationships/hyperlink" Target="https://www.alcaldiabogota.gov.co/sisjur/normas/Norma1.jsp?i=38743" TargetMode="External"/><Relationship Id="rId796" Type="http://schemas.openxmlformats.org/officeDocument/2006/relationships/hyperlink" Target="https://www.alcaldiabogota.gov.co/sisjur/normas/Norma1.jsp?i=48943" TargetMode="External"/><Relationship Id="rId351" Type="http://schemas.openxmlformats.org/officeDocument/2006/relationships/hyperlink" Target="https://dapre.presidencia.gov.co/oci/normograma/Circular-04-22-diciembre-2006-Derechos-Autor.pdf" TargetMode="External"/><Relationship Id="rId449" Type="http://schemas.openxmlformats.org/officeDocument/2006/relationships/hyperlink" Target="https://registrodistrital.secretariageneral.gov.co/numero-registros" TargetMode="External"/><Relationship Id="rId656" Type="http://schemas.openxmlformats.org/officeDocument/2006/relationships/hyperlink" Target="https://www.alcaldiabogota.gov.co/sisjur/normas/Norma1.jsp?i=41249" TargetMode="External"/><Relationship Id="rId863" Type="http://schemas.openxmlformats.org/officeDocument/2006/relationships/hyperlink" Target="http://servicios.minminas.gov.co/minminas/downloads/UserFiles/File/Resolucion_RETIE_90795_2014-07-25.pdf" TargetMode="External"/><Relationship Id="rId1079" Type="http://schemas.openxmlformats.org/officeDocument/2006/relationships/hyperlink" Target="http://svrpubindc.imprenta.gov.co/diario/index.xhtml" TargetMode="External"/><Relationship Id="rId1286" Type="http://schemas.openxmlformats.org/officeDocument/2006/relationships/hyperlink" Target="http://www.secretariasenado.gov.co/senado/basedoc/ley_1672_2013.html" TargetMode="External"/><Relationship Id="rId1493" Type="http://schemas.openxmlformats.org/officeDocument/2006/relationships/hyperlink" Target="https://registrodistrital.secretariageneral.gov.co/numero-registros" TargetMode="External"/><Relationship Id="rId2032" Type="http://schemas.openxmlformats.org/officeDocument/2006/relationships/hyperlink" Target="https://www.alcaldiabogota.gov.co/sisjur/normas/Norma1.jsp?i=150341" TargetMode="External"/><Relationship Id="rId211" Type="http://schemas.openxmlformats.org/officeDocument/2006/relationships/hyperlink" Target="https://www.alcaldiabogota.gov.co/sisjur/normas/Norma1.jsp?i=5124" TargetMode="External"/><Relationship Id="rId309" Type="http://schemas.openxmlformats.org/officeDocument/2006/relationships/hyperlink" Target="https://www.funcionpublica.gov.co/eva/gestornormativo/norma.php?i=16127" TargetMode="External"/><Relationship Id="rId516" Type="http://schemas.openxmlformats.org/officeDocument/2006/relationships/hyperlink" Target="https://registrodistrital.secretariageneral.gov.co/numero-registros?numeroRegistroDesde=4125&amp;numeroRegistroHasta=&amp;fechaRegistroStart=26%2F12%2F2008&amp;fechaRegistroEnd=" TargetMode="External"/><Relationship Id="rId1146" Type="http://schemas.openxmlformats.org/officeDocument/2006/relationships/hyperlink" Target="https://www.funcionpublica.gov.co/eva/gestornormativo/norma.php?i=77496" TargetMode="External"/><Relationship Id="rId1798" Type="http://schemas.openxmlformats.org/officeDocument/2006/relationships/hyperlink" Target="https://registrodistrital.secretariageneral.gov.co/publico/actos-administrativos" TargetMode="External"/><Relationship Id="rId723" Type="http://schemas.openxmlformats.org/officeDocument/2006/relationships/hyperlink" Target="http://svrpubindc.imprenta.gov.co/diario/index.xhtml" TargetMode="External"/><Relationship Id="rId930" Type="http://schemas.openxmlformats.org/officeDocument/2006/relationships/hyperlink" Target="https://www.alcaldiabogota.gov.co/sisjur/normas/Norma1.jsp?i=56975&amp;dt=S" TargetMode="External"/><Relationship Id="rId1006" Type="http://schemas.openxmlformats.org/officeDocument/2006/relationships/hyperlink" Target="https://cra.gov.co/apc-aa-files/35383137643637613966333438336638/resolucion-cra-709-de-2015-edicin-y-copia.pdf" TargetMode="External"/><Relationship Id="rId1353" Type="http://schemas.openxmlformats.org/officeDocument/2006/relationships/hyperlink" Target="https://tic.bogota.gov.co/sites/default/files/marco-legal/LEY%201951%20DE%202019.pdf" TargetMode="External"/><Relationship Id="rId1560" Type="http://schemas.openxmlformats.org/officeDocument/2006/relationships/hyperlink" Target="https://www.uaesp.gov.co/upload/resoluciones/2020/7329_Resoluci__n_No._301__2020.pdf"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mintrabajo.gov.co/documents/20147/0/1043.PDF/c5301b6a-4ba9-94be-3b17-e601ef093d53?t=1648780650497" TargetMode="External"/><Relationship Id="rId1213" Type="http://schemas.openxmlformats.org/officeDocument/2006/relationships/hyperlink" Target="https://www.minambiente.gov.co/index.php/decreto-926-de-2017" TargetMode="External"/><Relationship Id="rId1420" Type="http://schemas.openxmlformats.org/officeDocument/2006/relationships/hyperlink" Target="https://www.uaesp.gov.co/upload/resoluciones/2019/2176_Resoluci__n_No.395_2019.pdf" TargetMode="External"/><Relationship Id="rId1518" Type="http://schemas.openxmlformats.org/officeDocument/2006/relationships/hyperlink" Target="http://sisjur.bogotajuridica.gov.co/sisjur/normas/Norma1.jsp?i=91361" TargetMode="External"/><Relationship Id="rId1725" Type="http://schemas.openxmlformats.org/officeDocument/2006/relationships/hyperlink" Target="https://dapre.presidencia.gov.co/normativa/normativa/DECRETO%20526%20DEL%2019%20DE%20MAYO%20DE%202021.pdf" TargetMode="External"/><Relationship Id="rId1932" Type="http://schemas.openxmlformats.org/officeDocument/2006/relationships/hyperlink" Target="http://svrpubindc.imprenta.gov.co/diario/index.xhtml" TargetMode="External"/><Relationship Id="rId17" Type="http://schemas.openxmlformats.org/officeDocument/2006/relationships/hyperlink" Target="http://www.suin-juriscol.gov.co/viewDocument.asp?ruta=Leyes/1564714" TargetMode="External"/><Relationship Id="rId2194" Type="http://schemas.openxmlformats.org/officeDocument/2006/relationships/hyperlink" Target="https://www.suin-juriscol.gov.co/viewDocument.asp?id=30043653" TargetMode="External"/><Relationship Id="rId166" Type="http://schemas.openxmlformats.org/officeDocument/2006/relationships/hyperlink" Target="https://www.alcaldiabogota.gov.co/sisjur/normas/Norma1.jsp?i=10549" TargetMode="External"/><Relationship Id="rId373" Type="http://schemas.openxmlformats.org/officeDocument/2006/relationships/hyperlink" Target="https://www.minambiente.gov.co/wp-content/uploads/2021/10/Resolucion-0627-de-2006.pdf" TargetMode="External"/><Relationship Id="rId580" Type="http://schemas.openxmlformats.org/officeDocument/2006/relationships/hyperlink" Target="https://www.alcaldiabogota.gov.co/sisjur/normas/Norma1.jsp?i=38272" TargetMode="External"/><Relationship Id="rId2054" Type="http://schemas.openxmlformats.org/officeDocument/2006/relationships/hyperlink" Target="https://www.funcionpublica.gov.co/eva/gestornormativo/norma.php?i=87420"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registrodistrital.secretariageneral.gov.co/numero-registros" TargetMode="External"/><Relationship Id="rId440" Type="http://schemas.openxmlformats.org/officeDocument/2006/relationships/hyperlink" Target="http://svrpubindc.imprenta.gov.co/diario/" TargetMode="External"/><Relationship Id="rId678" Type="http://schemas.openxmlformats.org/officeDocument/2006/relationships/hyperlink" Target="https://www.alcaldiabogota.gov.co/sisjur/normas/Norma1.jsp?i=43292" TargetMode="External"/><Relationship Id="rId885" Type="http://schemas.openxmlformats.org/officeDocument/2006/relationships/hyperlink" Target="http://svrpubindc.imprenta.gov.co/diario/" TargetMode="External"/><Relationship Id="rId1070" Type="http://schemas.openxmlformats.org/officeDocument/2006/relationships/hyperlink" Target="https://www.alcaldiabogota.gov.co/sisjur/normas/Norma1.jsp?i=62152" TargetMode="External"/><Relationship Id="rId2121" Type="http://schemas.openxmlformats.org/officeDocument/2006/relationships/hyperlink" Target="https://www.alcaldiabogota.gov.co/sisjur/normas/Norma1.jsp?dt=S&amp;i=135399" TargetMode="External"/><Relationship Id="rId300" Type="http://schemas.openxmlformats.org/officeDocument/2006/relationships/hyperlink" Target="https://www.alcaldiabogota.gov.co/sisjur/normas/Norma1.jsp?i=16762" TargetMode="External"/><Relationship Id="rId538" Type="http://schemas.openxmlformats.org/officeDocument/2006/relationships/hyperlink" Target="https://www.alcaldiabogota.gov.co/sisjur/normas/Norma1.jsp?i=37051" TargetMode="External"/><Relationship Id="rId745" Type="http://schemas.openxmlformats.org/officeDocument/2006/relationships/hyperlink" Target="https://www.funcionpublica.gov.co/eva/gestornormativo/norma.php?i=45322" TargetMode="External"/><Relationship Id="rId952" Type="http://schemas.openxmlformats.org/officeDocument/2006/relationships/hyperlink" Target="https://registrodistrital.secretariageneral.gov.co/numero-registros" TargetMode="External"/><Relationship Id="rId1168" Type="http://schemas.openxmlformats.org/officeDocument/2006/relationships/hyperlink" Target="http://svrpubindc.imprenta.gov.co/diario/" TargetMode="External"/><Relationship Id="rId1375" Type="http://schemas.openxmlformats.org/officeDocument/2006/relationships/hyperlink" Target="http://svrpubindc.imprenta.gov.co/diario/" TargetMode="External"/><Relationship Id="rId1582" Type="http://schemas.openxmlformats.org/officeDocument/2006/relationships/hyperlink" Target="https://www.alcaldiabogota.gov.co/sisjur/normas/Norma1.jsp?dt=S&amp;i=45453" TargetMode="External"/><Relationship Id="rId2219" Type="http://schemas.openxmlformats.org/officeDocument/2006/relationships/hyperlink" Target="https://www.presidencia.gov.co/Documents/241113-Decreto-1372-13-de-noviembre-2024.pdf" TargetMode="External"/><Relationship Id="rId81" Type="http://schemas.openxmlformats.org/officeDocument/2006/relationships/hyperlink" Target="https://www.alcaldiabogota.gov.co/sisjur/normas/Norma1.jsp?i=1479" TargetMode="External"/><Relationship Id="rId605" Type="http://schemas.openxmlformats.org/officeDocument/2006/relationships/hyperlink" Target="http://svrpubindc.imprenta.gov.co/diario/"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3" TargetMode="External"/><Relationship Id="rId1235" Type="http://schemas.openxmlformats.org/officeDocument/2006/relationships/hyperlink" Target="https://registrodistrital.secretariageneral.gov.co/numero-registros" TargetMode="External"/><Relationship Id="rId1442" Type="http://schemas.openxmlformats.org/officeDocument/2006/relationships/hyperlink" Target="https://www.shd.gov.co/shd/sites/default/files/normatividad/RESOLUCION%20DDC-000001%20DE%202019%20MANUAL%20DE%20BIENES.pdf" TargetMode="External"/><Relationship Id="rId1887" Type="http://schemas.openxmlformats.org/officeDocument/2006/relationships/hyperlink" Target="https://dapre.presidencia.gov.co/normativa/normativa/DECRETO%20802%20DEL%2016%20DE%20MAYO%20DE%202022.pdf" TargetMode="External"/><Relationship Id="rId1302" Type="http://schemas.openxmlformats.org/officeDocument/2006/relationships/hyperlink" Target="https://www.alcaldiabogota.gov.co/sisjur/normas/Norma1.jsp?i=79838" TargetMode="External"/><Relationship Id="rId1747" Type="http://schemas.openxmlformats.org/officeDocument/2006/relationships/hyperlink" Target="https://www.alcaldiabogota.gov.co/sisjur/normas/Norma1.jsp?i=112838" TargetMode="External"/><Relationship Id="rId1954" Type="http://schemas.openxmlformats.org/officeDocument/2006/relationships/hyperlink" Target="https://www.alcaldiabogota.gov.co/sisjur/normas/Norma1.jsp?i=130437"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s://www.uaesp.gov.co/upload/resoluciones/2020/8645_Resoluci__n_No.369_2020.pdf" TargetMode="External"/><Relationship Id="rId1814" Type="http://schemas.openxmlformats.org/officeDocument/2006/relationships/hyperlink" Target="https://www.sdp.gov.co/micrositios/pot/decreto-pot-bogota-2021"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916" TargetMode="External"/><Relationship Id="rId2076" Type="http://schemas.openxmlformats.org/officeDocument/2006/relationships/hyperlink" Target="https://secretariageneral.gov.co/transparencia-y-acceso-la-informacion-publica/normativa-aplicable/directivas" TargetMode="External"/><Relationship Id="rId255" Type="http://schemas.openxmlformats.org/officeDocument/2006/relationships/hyperlink" Target="https://www.alcaldiabogota.gov.co/sisjur/normas/Norma1.jsp?i=9846" TargetMode="External"/><Relationship Id="rId462" Type="http://schemas.openxmlformats.org/officeDocument/2006/relationships/hyperlink" Target="https://www.alcaldiabogota.gov.co/sisjur/normas/Norma1.jsp?i=27860" TargetMode="External"/><Relationship Id="rId1092" Type="http://schemas.openxmlformats.org/officeDocument/2006/relationships/hyperlink" Target="http://svrpubindc.imprenta.gov.co/diario/" TargetMode="External"/><Relationship Id="rId1397" Type="http://schemas.openxmlformats.org/officeDocument/2006/relationships/hyperlink" Target="https://www.alcaldiabogota.gov.co/sisjur/normas/Norma1.jsp?i=84645&amp;dt=S" TargetMode="External"/><Relationship Id="rId2143" Type="http://schemas.openxmlformats.org/officeDocument/2006/relationships/hyperlink" Target="https://www.corteconstitucional.gov.co/relatoria/2009/c-793-09.htm" TargetMode="External"/><Relationship Id="rId115" Type="http://schemas.openxmlformats.org/officeDocument/2006/relationships/hyperlink" Target="http://www.suin-juriscol.gov.co/viewDocument.asp?ruta=Decretos/1306596" TargetMode="External"/><Relationship Id="rId322" Type="http://schemas.openxmlformats.org/officeDocument/2006/relationships/hyperlink" Target="https://www.cvc.gov.co/sites/default/files/Sistema_Gestion_de_Calidad/Procesos%20y%20procedimientos%20Vigente/Normatividad_Gnl/Resolucion%20organica%205674%20de%202005-Jun-24.pdf"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906&amp;dt=S" TargetMode="External"/><Relationship Id="rId2003" Type="http://schemas.openxmlformats.org/officeDocument/2006/relationships/hyperlink" Target="https://www.funcionpublica.gov.co/eva/gestornormativo/norma.php?i=210830" TargetMode="External"/><Relationship Id="rId2210" Type="http://schemas.openxmlformats.org/officeDocument/2006/relationships/hyperlink" Target="https://www.contaduria.gov.co/documents/20127/36441/Resolucion%2B193%2B18%2B10%2B18%2B2016%2B11-05-04.314.pdf/f74d053d-5804-9df5-6d80-31b6ae715938" TargetMode="External"/><Relationship Id="rId627" Type="http://schemas.openxmlformats.org/officeDocument/2006/relationships/hyperlink" Target="https://www.alcaldiabogota.gov.co/sisjur/normas/Norma1.jsp?i=40189" TargetMode="External"/><Relationship Id="rId834" Type="http://schemas.openxmlformats.org/officeDocument/2006/relationships/hyperlink" Target="https://registrodistrital.secretariageneral.gov.co/numero-registros?numeroRegistroDesde=5074&amp;numeroRegistroHasta=&amp;fechaRegistroStart=01%2F03%2F2013&amp;fechaRegistroEnd=" TargetMode="External"/><Relationship Id="rId1257" Type="http://schemas.openxmlformats.org/officeDocument/2006/relationships/hyperlink" Target="https://www.alcaldiabogota.gov.co/sisjur/normas/Norma1.jsp?i=73688" TargetMode="External"/><Relationship Id="rId1464" Type="http://schemas.openxmlformats.org/officeDocument/2006/relationships/hyperlink" Target="https://www.alcaldiabogota.gov.co/sisjur/normas/Norma1.jsp?i=88548&amp;dt=S" TargetMode="External"/><Relationship Id="rId1671" Type="http://schemas.openxmlformats.org/officeDocument/2006/relationships/hyperlink" Target="http://svrpubindc.imprenta.gov.co/diario/index.xhtml" TargetMode="External"/><Relationship Id="rId901" Type="http://schemas.openxmlformats.org/officeDocument/2006/relationships/hyperlink" Target="https://www.alcaldiabogota.gov.co/sisjur/normas/Norma1.jsp?i=56692" TargetMode="External"/><Relationship Id="rId1117" Type="http://schemas.openxmlformats.org/officeDocument/2006/relationships/hyperlink" Target="http://svrpubindc.imprenta.gov.co/diario/" TargetMode="External"/><Relationship Id="rId1324" Type="http://schemas.openxmlformats.org/officeDocument/2006/relationships/hyperlink" Target="http://svrpubindc.imprenta.gov.co/diario/view/diarioficial/detallesPdf.xhtml"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www.serviciocivil.gov.co/portal/sites/default/files/marco-legal/2021_EE_05294.pdf" TargetMode="External"/><Relationship Id="rId1976" Type="http://schemas.openxmlformats.org/officeDocument/2006/relationships/hyperlink" Target="https://sisjur.bogotajuridica.gov.co/sisjur/normas/Norma1.jsp?i=132877"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registrodistrital.secretariageneral.gov.co/numero-registros" TargetMode="External"/><Relationship Id="rId1836" Type="http://schemas.openxmlformats.org/officeDocument/2006/relationships/hyperlink" Target="http://http/svrpubindc.imprenta.gov.co/diario/view/diarioficial/consultarDiarios.xhtml" TargetMode="External"/><Relationship Id="rId1903" Type="http://schemas.openxmlformats.org/officeDocument/2006/relationships/hyperlink" Target="https://dapre.presidencia.gov.co/normativa/normativa/DECRETO%20984%20DEL%2013%20DE%20JUNIO%20DE%202022.pdf" TargetMode="External"/><Relationship Id="rId2098" Type="http://schemas.openxmlformats.org/officeDocument/2006/relationships/hyperlink" Target="https://www.alcaldiabogota.gov.co/sisjur/normas/Norma1.jsp?i=36158" TargetMode="External"/><Relationship Id="rId277" Type="http://schemas.openxmlformats.org/officeDocument/2006/relationships/hyperlink" Target="https://www.minambiente.gov.co/images/normativa/app/decretos/18-dec_1443_2004.pdf" TargetMode="External"/><Relationship Id="rId484" Type="http://schemas.openxmlformats.org/officeDocument/2006/relationships/hyperlink" Target="http://svrpubindc.imprenta.gov.co/diario/" TargetMode="External"/><Relationship Id="rId2165" Type="http://schemas.openxmlformats.org/officeDocument/2006/relationships/hyperlink" Target="file:///C:\Users\guill\Downloads\RD%208116.pdf" TargetMode="External"/><Relationship Id="rId137" Type="http://schemas.openxmlformats.org/officeDocument/2006/relationships/hyperlink" Target="http://www.alcaldiabogota.gov.co/sisjur/normas/Norma1.jsp?i=1246" TargetMode="External"/><Relationship Id="rId344" Type="http://schemas.openxmlformats.org/officeDocument/2006/relationships/hyperlink" Target="http://svrpubindc.imprenta.gov.co/diario/index.xhtml;jsessionid=32c2993ccae56dababe7afa3524b" TargetMode="External"/><Relationship Id="rId691" Type="http://schemas.openxmlformats.org/officeDocument/2006/relationships/hyperlink" Target="http://svrpubindc.imprenta.gov.co/diario/" TargetMode="External"/><Relationship Id="rId789" Type="http://schemas.openxmlformats.org/officeDocument/2006/relationships/hyperlink" Target="https://www.alcaldiabogota.gov.co/sisjur/normas/Norma1.jsp?i=48587" TargetMode="External"/><Relationship Id="rId996" Type="http://schemas.openxmlformats.org/officeDocument/2006/relationships/hyperlink" Target="https://docs.google.com/viewer?a=v&amp;pid=sites&amp;srcid=dWFlc3AuZ292LmNvfHJzb2x1Y2lvbmVzLXVhZXNwfGd4OjM3NzYxNDhjMmE5YTJmMjM" TargetMode="External"/><Relationship Id="rId2025" Type="http://schemas.openxmlformats.org/officeDocument/2006/relationships/hyperlink" Target="https://www.funcionpublica.gov.co/eva/gestornormativo/norma.php?i=219230" TargetMode="External"/><Relationship Id="rId551" Type="http://schemas.openxmlformats.org/officeDocument/2006/relationships/hyperlink" Target="http://svrpubindc.imprenta.gov.co/diario/" TargetMode="External"/><Relationship Id="rId649" Type="http://schemas.openxmlformats.org/officeDocument/2006/relationships/hyperlink" Target="https://www.alcaldiabogota.gov.co/sisjur/normas/Norma1.jsp?i=40984"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es.presidencia.gov.co/normativa/normativa/LEY%201822%20DEL%204%20DE%20ENERO%20DE%202017.pdf" TargetMode="External"/><Relationship Id="rId1279" Type="http://schemas.openxmlformats.org/officeDocument/2006/relationships/hyperlink" Target="http://svrpubindc.imprenta.gov.co/diario/view/diarioficial/detallesPdf.xhtml" TargetMode="External"/><Relationship Id="rId1486" Type="http://schemas.openxmlformats.org/officeDocument/2006/relationships/hyperlink" Target="https://registrodistrital.secretariageneral.gov.co/publico/actos-administrativos" TargetMode="External"/><Relationship Id="rId204" Type="http://schemas.openxmlformats.org/officeDocument/2006/relationships/hyperlink" Target="https://www.suin-juriscol.gov.co/viewDocument.asp?ruta=Leyes/1667339" TargetMode="External"/><Relationship Id="rId411" Type="http://schemas.openxmlformats.org/officeDocument/2006/relationships/hyperlink" Target="http://svrpubindc.imprenta.gov.co/diario/" TargetMode="External"/><Relationship Id="rId509" Type="http://schemas.openxmlformats.org/officeDocument/2006/relationships/hyperlink" Target="https://www.alcaldiabogota.gov.co/sisjur/normas/Norma1.jsp?i=34259" TargetMode="External"/><Relationship Id="rId1041" Type="http://schemas.openxmlformats.org/officeDocument/2006/relationships/hyperlink" Target="http://svrpubindc.imprenta.gov.co/diario/" TargetMode="External"/><Relationship Id="rId1139" Type="http://schemas.openxmlformats.org/officeDocument/2006/relationships/hyperlink" Target="https://www.minsalud.gov.co/Normatividad_Nuevo/Resoluci&#243;n%202388%20de%202016.pdf" TargetMode="External"/><Relationship Id="rId1346" Type="http://schemas.openxmlformats.org/officeDocument/2006/relationships/hyperlink" Target="https://www.alcaldiabogota.gov.co/sisjur/normas/Norma1.jsp?i=82131" TargetMode="External"/><Relationship Id="rId1693" Type="http://schemas.openxmlformats.org/officeDocument/2006/relationships/hyperlink" Target="https://www.alcaldiabogota.gov.co/sisjur/normas/Norma1.jsp?i=73688" TargetMode="External"/><Relationship Id="rId1998" Type="http://schemas.openxmlformats.org/officeDocument/2006/relationships/hyperlink" Target="https://www.cerlatam.com/normatividad/mintransporte-circular-externa-20234000000177-de-2023/" TargetMode="External"/><Relationship Id="rId716" Type="http://schemas.openxmlformats.org/officeDocument/2006/relationships/hyperlink" Target="http://svrpubindc.imprenta.gov.co/diario/" TargetMode="External"/><Relationship Id="rId923" Type="http://schemas.openxmlformats.org/officeDocument/2006/relationships/hyperlink" Target="https://www.alcaldiabogota.gov.co/sisjur/normas/Norma1.jsp?i=56882" TargetMode="External"/><Relationship Id="rId1553" Type="http://schemas.openxmlformats.org/officeDocument/2006/relationships/hyperlink" Target="http://svrpubindc.imprenta.gov.co/diario/view/diarioficial/consultarDiarios.xhtml" TargetMode="External"/><Relationship Id="rId1760" Type="http://schemas.openxmlformats.org/officeDocument/2006/relationships/hyperlink" Target="https://www.suin-juriscol.gov.co/viewDocument.asp?ruta=Leyes/30041984" TargetMode="External"/><Relationship Id="rId1858" Type="http://schemas.openxmlformats.org/officeDocument/2006/relationships/hyperlink" Target="https://www.mintic.gov.co/portal/715/articles-208143_recurso_1.pdf" TargetMode="External"/><Relationship Id="rId52" Type="http://schemas.openxmlformats.org/officeDocument/2006/relationships/hyperlink" Target="http://svrpubindc.imprenta.gov.co/diario/" TargetMode="External"/><Relationship Id="rId1206" Type="http://schemas.openxmlformats.org/officeDocument/2006/relationships/hyperlink" Target="http://svrpubindc.imprenta.gov.co/diario/view/diarioficial/consultarDiarios.xhtml;jsessionid=d5d9366906c449e75e405dd89219" TargetMode="External"/><Relationship Id="rId1413" Type="http://schemas.openxmlformats.org/officeDocument/2006/relationships/hyperlink" Target="https://www.alcaldiabogota.gov.co/sisjur/normas/Norma1.jsp?i=85234" TargetMode="External"/><Relationship Id="rId16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18" Type="http://schemas.openxmlformats.org/officeDocument/2006/relationships/hyperlink" Target="http://svrpubindc.imprenta.gov.co/diario/" TargetMode="External"/><Relationship Id="rId1925" Type="http://schemas.openxmlformats.org/officeDocument/2006/relationships/hyperlink" Target="https://minvivienda.gov.co/sites/default/files/normativa/resolucion-0547_2022.pdf" TargetMode="External"/><Relationship Id="rId299" Type="http://schemas.openxmlformats.org/officeDocument/2006/relationships/hyperlink" Target="https://registrodistrital.secretariageneral.gov.co/numero-registros?numeroRegistroDesde=3239&amp;numeroRegistroHasta=&amp;fechaRegistroStart=15%2F12%2F2004&amp;fechaRegistroEnd=" TargetMode="External"/><Relationship Id="rId2187" Type="http://schemas.openxmlformats.org/officeDocument/2006/relationships/hyperlink" Target="https://www.suin-juriscol.gov.co/viewDocument.asp?ruta=Leyes/1680117" TargetMode="External"/><Relationship Id="rId159" Type="http://schemas.openxmlformats.org/officeDocument/2006/relationships/hyperlink" Target="https://normativa.archivogeneral.gov.co/acuerdo-047-de-2000/" TargetMode="External"/><Relationship Id="rId366" Type="http://schemas.openxmlformats.org/officeDocument/2006/relationships/hyperlink" Target="http://svrpubindc.imprenta.gov.co/diario/" TargetMode="External"/><Relationship Id="rId573" Type="http://schemas.openxmlformats.org/officeDocument/2006/relationships/hyperlink" Target="https://www.alcaldiabogota.gov.co/sisjur/normas/Norma1.jsp?i=37610" TargetMode="External"/><Relationship Id="rId780" Type="http://schemas.openxmlformats.org/officeDocument/2006/relationships/hyperlink" Target="http://svrpubindc.imprenta.gov.co/diario/" TargetMode="External"/><Relationship Id="rId2047" Type="http://schemas.openxmlformats.org/officeDocument/2006/relationships/hyperlink" Target="http://svrpubindc.imprenta.gov.co/diario/index.xhtml;jsessionid=366d9cd3a57d63726a244c931358" TargetMode="External"/><Relationship Id="rId226" Type="http://schemas.openxmlformats.org/officeDocument/2006/relationships/hyperlink" Target="https://www.alcaldiabogota.gov.co/sisjur/normas/Norma1.jsp?i=36291" TargetMode="External"/><Relationship Id="rId433" Type="http://schemas.openxmlformats.org/officeDocument/2006/relationships/hyperlink" Target="https://www.alcaldiabogota.gov.co/sisjur/normas/Norma1.jsp?i=25678" TargetMode="External"/><Relationship Id="rId878" Type="http://schemas.openxmlformats.org/officeDocument/2006/relationships/hyperlink" Target="http://svrpubindc.imprenta.gov.co/diario/"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consejodeestado.gov.co/documentos/boletines/PDF/11001-03-24-000-2009-00113-00.pdf" TargetMode="External"/><Relationship Id="rId2114" Type="http://schemas.openxmlformats.org/officeDocument/2006/relationships/hyperlink" Target="https://colaboracion.dnp.gov.co/CDT/Conpes/Econ%C3%B3micos/3654.pdf"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vrpubindc.imprenta.gov.co/diario/" TargetMode="External"/><Relationship Id="rId945" Type="http://schemas.openxmlformats.org/officeDocument/2006/relationships/hyperlink" Target="https://registrodistrital.secretariageneral.gov.co/numero-registros" TargetMode="External"/><Relationship Id="rId1368" Type="http://schemas.openxmlformats.org/officeDocument/2006/relationships/hyperlink" Target="https://www.alcaldiabogota.gov.co/sisjur/normas/Norma1.jsp?dt=S&amp;i=134598" TargetMode="External"/><Relationship Id="rId1575" Type="http://schemas.openxmlformats.org/officeDocument/2006/relationships/hyperlink" Target="https://www.uaesp.gov.co/mipg/docs/Resolucion%20No.313-2020.pdf" TargetMode="External"/><Relationship Id="rId1782" Type="http://schemas.openxmlformats.org/officeDocument/2006/relationships/hyperlink" Target="https://www.alcaldiabogota.gov.co/sisjur/normas/Norma1.jsp?i=116137" TargetMode="External"/><Relationship Id="rId74" Type="http://schemas.openxmlformats.org/officeDocument/2006/relationships/hyperlink" Target="http://svrpubindc.imprenta.gov.co/diario/" TargetMode="External"/><Relationship Id="rId500" Type="http://schemas.openxmlformats.org/officeDocument/2006/relationships/hyperlink" Target="https://secretariageneral.gov.co/transparencia/normatividad/normatividad/acuerdo-333-2008" TargetMode="External"/><Relationship Id="rId805" Type="http://schemas.openxmlformats.org/officeDocument/2006/relationships/hyperlink" Target="https://www.funcionpublica.gov.co/eva/gestornormativo/norma.php?i=49981" TargetMode="External"/><Relationship Id="rId1130" Type="http://schemas.openxmlformats.org/officeDocument/2006/relationships/hyperlink" Target="http://www.uaesp.gov.co/images/Resolucion_Otorga_Permiso_UAESP_Cementerio_Sur.pdf" TargetMode="External"/><Relationship Id="rId1228" Type="http://schemas.openxmlformats.org/officeDocument/2006/relationships/hyperlink" Target="https://www.alcaldiabogota.gov.co/sisjur/normas/Norma1.jsp?i=71261" TargetMode="External"/><Relationship Id="rId1435" Type="http://schemas.openxmlformats.org/officeDocument/2006/relationships/hyperlink" Target="https://www.uaesp.gov.co/resoluciones/resoluciones.php" TargetMode="External"/><Relationship Id="rId1642" Type="http://schemas.openxmlformats.org/officeDocument/2006/relationships/hyperlink" Target="https://sisjur.bogotajuridica.gov.co/sisjur/normas/Norma1.jsp?i=104052" TargetMode="External"/><Relationship Id="rId1947" Type="http://schemas.openxmlformats.org/officeDocument/2006/relationships/hyperlink" Target="https://www.uaesp.gov.co/upload/resoluciones/2022/RESOLUCION_490_DE_2022.pdf" TargetMode="External"/><Relationship Id="rId1502" Type="http://schemas.openxmlformats.org/officeDocument/2006/relationships/hyperlink" Target="https://www.uaesp.gov.co/upload/resoluciones/2020/9040_Resoluci__n_No._119_2020.pdf" TargetMode="External"/><Relationship Id="rId1807" Type="http://schemas.openxmlformats.org/officeDocument/2006/relationships/hyperlink" Target="https://www.suin-juriscol.gov.co/viewDocument.asp?ruta=Decretos/30043605" TargetMode="External"/><Relationship Id="rId290" Type="http://schemas.openxmlformats.org/officeDocument/2006/relationships/hyperlink" Target="https://www.alcaldiabogota.gov.co/sisjur/normas/Norma1.jsp?i=14861" TargetMode="External"/><Relationship Id="rId388" Type="http://schemas.openxmlformats.org/officeDocument/2006/relationships/hyperlink" Target="https://www.alcaldiabogota.gov.co/sisjur/normas/Norma1.jsp?i=20870" TargetMode="External"/><Relationship Id="rId2069" Type="http://schemas.openxmlformats.org/officeDocument/2006/relationships/hyperlink" Target="https://www.alcaldiabogota.gov.co/sisjur/normas/Norma1.jsp?i=153889" TargetMode="External"/><Relationship Id="rId150" Type="http://schemas.openxmlformats.org/officeDocument/2006/relationships/hyperlink" Target="https://www.alcaldiabogota.gov.co/sisjur/normas/Norma1.jsp?i=4276" TargetMode="External"/><Relationship Id="rId595" Type="http://schemas.openxmlformats.org/officeDocument/2006/relationships/hyperlink" Target="https://www.alcaldiabogota.gov.co/sisjur/normas/Norma1.jsp?i=39289" TargetMode="External"/><Relationship Id="rId248" Type="http://schemas.openxmlformats.org/officeDocument/2006/relationships/hyperlink" Target="https://www.alcaldiabogota.gov.co/sisjur/normas/Norma1.jsp?i=11617" TargetMode="External"/><Relationship Id="rId455" Type="http://schemas.openxmlformats.org/officeDocument/2006/relationships/hyperlink" Target="https://www.alcaldiabogota.gov.co/sisjur/normas/Norma1.jsp?i=28134&amp;dt=S"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www.alcaldiabogota.gov.co/sisjur/normas/Norma1.jsp?i=78754" TargetMode="External"/><Relationship Id="rId2136" Type="http://schemas.openxmlformats.org/officeDocument/2006/relationships/hyperlink" Target="https://sisjur.bogotajuridica.gov.co/sisjur/normas/Norma1.jsp?i=155699" TargetMode="External"/><Relationship Id="rId108" Type="http://schemas.openxmlformats.org/officeDocument/2006/relationships/hyperlink" Target="https://www.corporinoquia.gov.co/files/gestio_recurso_hidrico/Resolucion_273_del_1_de_Abril_1997.PDF" TargetMode="External"/><Relationship Id="rId315" Type="http://schemas.openxmlformats.org/officeDocument/2006/relationships/hyperlink" Target="http://www.alcaldiabogota.gov.co/sisjur/normas/Norma1.jsp?i=16313" TargetMode="External"/><Relationship Id="rId522" Type="http://schemas.openxmlformats.org/officeDocument/2006/relationships/hyperlink" Target="https://www.alcaldiabogota.gov.co/sisjur/normas/Norma1.jsp?i=34492" TargetMode="External"/><Relationship Id="rId96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vrpubindc.imprenta.gov.co/diario/" TargetMode="External"/><Relationship Id="rId2203" Type="http://schemas.openxmlformats.org/officeDocument/2006/relationships/hyperlink" Target="https://www.haciendabogota.gov.co/es/normatividad" TargetMode="External"/><Relationship Id="rId96" Type="http://schemas.openxmlformats.org/officeDocument/2006/relationships/hyperlink" Target="http://svrpubindc.imprenta.gov.co/diario/" TargetMode="External"/><Relationship Id="rId827" Type="http://schemas.openxmlformats.org/officeDocument/2006/relationships/hyperlink" Target="http://svrpubindc.imprenta.gov.co/diario/"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www.alcaldiabogota.gov.co/sisjur/normas/Norma1.jsp?i=88298&amp;dt=S" TargetMode="External"/><Relationship Id="rId1664" Type="http://schemas.openxmlformats.org/officeDocument/2006/relationships/hyperlink" Target="http://svrpubindc.imprenta.gov.co/diario/view/diarioficial/consultarDiarios.xhtml" TargetMode="External"/><Relationship Id="rId1871" Type="http://schemas.openxmlformats.org/officeDocument/2006/relationships/hyperlink" Target="https://dapre.presidencia.gov.co/normativa/normativa/DECRETO%20555%20DEL%209%20DE%20ABRIL%20DE%202022.pdf" TargetMode="External"/><Relationship Id="rId1317" Type="http://schemas.openxmlformats.org/officeDocument/2006/relationships/hyperlink" Target="https://www.alcaldiabogota.gov.co/sisjur/normas/Norma1.jsp?i=80062" TargetMode="External"/><Relationship Id="rId1524" Type="http://schemas.openxmlformats.org/officeDocument/2006/relationships/hyperlink" Target="https://dapre.presidencia.gov.co/normativa/normativa/Decreto-491-28-marzo-2020.pdf" TargetMode="External"/><Relationship Id="rId1731" Type="http://schemas.openxmlformats.org/officeDocument/2006/relationships/hyperlink" Target="https://bogota.gov.co/sites/default/files/inline-files/decreto-186-de-2021-1-comprimido.pdf" TargetMode="External"/><Relationship Id="rId1969" Type="http://schemas.openxmlformats.org/officeDocument/2006/relationships/hyperlink" Target="https://www.alcaldiabogota.gov.co/sisjur/normas/Norma1.jsp?i=133460&amp;dt=S" TargetMode="External"/><Relationship Id="rId23" Type="http://schemas.openxmlformats.org/officeDocument/2006/relationships/hyperlink" Target="http://svrpubindc.imprenta.gov.co/diario/" TargetMode="External"/><Relationship Id="rId1829" Type="http://schemas.openxmlformats.org/officeDocument/2006/relationships/hyperlink" Target="https://sisjur.bogotajuridica.gov.co/sisjur/normas/Norma1.jsp?i=120155" TargetMode="External"/><Relationship Id="rId172" Type="http://schemas.openxmlformats.org/officeDocument/2006/relationships/hyperlink" Target="http://svrpubindc.imprenta.gov.co/diario/" TargetMode="External"/><Relationship Id="rId477" Type="http://schemas.openxmlformats.org/officeDocument/2006/relationships/hyperlink" Target="http://svrpubindc.imprenta.gov.co/diario/" TargetMode="External"/><Relationship Id="rId684" Type="http://schemas.openxmlformats.org/officeDocument/2006/relationships/hyperlink" Target="https://www.funcionpublica.gov.co/eva/gestornormativo/norma.php?i=43292" TargetMode="External"/><Relationship Id="rId2060" Type="http://schemas.openxmlformats.org/officeDocument/2006/relationships/hyperlink" Target="https://www.uaesp.gov.co/transparencia/informacion-interes/publicaciones" TargetMode="External"/><Relationship Id="rId2158" Type="http://schemas.openxmlformats.org/officeDocument/2006/relationships/hyperlink" Target="https://svrpubindc.imprenta.gov.co/diario/index.xhtml" TargetMode="External"/><Relationship Id="rId337" Type="http://schemas.openxmlformats.org/officeDocument/2006/relationships/hyperlink" Target="http://svrpubindc.imprenta.gov.co/diario/" TargetMode="External"/><Relationship Id="rId891" Type="http://schemas.openxmlformats.org/officeDocument/2006/relationships/hyperlink" Target="http://svrpubindc.imprenta.gov.co/diario/" TargetMode="External"/><Relationship Id="rId989" Type="http://schemas.openxmlformats.org/officeDocument/2006/relationships/hyperlink" Target="https://registrodistrital.secretariageneral.gov.co/numero-registros" TargetMode="External"/><Relationship Id="rId2018" Type="http://schemas.openxmlformats.org/officeDocument/2006/relationships/hyperlink" Target="https://www.alcaldiabogota.gov.co/sisjur/normas/Norma1.jsp?i=144884&amp;dt=S" TargetMode="External"/><Relationship Id="rId544" Type="http://schemas.openxmlformats.org/officeDocument/2006/relationships/hyperlink" Target="https://www.alcaldiabogota.gov.co/sisjur/normas/Norma1.jsp?i=37048&amp;dt=S" TargetMode="External"/><Relationship Id="rId751" Type="http://schemas.openxmlformats.org/officeDocument/2006/relationships/hyperlink" Target="https://www.alcaldiabogota.gov.co/sisjur/normas/Norma1.jsp?i=45608" TargetMode="External"/><Relationship Id="rId849" Type="http://schemas.openxmlformats.org/officeDocument/2006/relationships/hyperlink" Target="https://www.mincit.gov.co/ministerio/ministerio-en-breve/docs/4201.aspx" TargetMode="External"/><Relationship Id="rId1174" Type="http://schemas.openxmlformats.org/officeDocument/2006/relationships/hyperlink" Target="https://registrodistrital.secretariageneral.gov.co/numero-registros" TargetMode="External"/><Relationship Id="rId1381" Type="http://schemas.openxmlformats.org/officeDocument/2006/relationships/hyperlink" Target="https://www.funcionpublica.gov.co/eva/gestornormativo/norma.php?i=90730" TargetMode="External"/><Relationship Id="rId1479" Type="http://schemas.openxmlformats.org/officeDocument/2006/relationships/hyperlink" Target="https://dapre.presidencia.gov.co/normativa/normativa/LEY%202013%20DEL%2030%20DE%20DICIEMBRE%20DE%202019.pdf" TargetMode="External"/><Relationship Id="rId1686" Type="http://schemas.openxmlformats.org/officeDocument/2006/relationships/hyperlink" Target="https://www.alcaldiabogota.gov.co/sisjur/normas/Norma1.jsp?i=108172" TargetMode="External"/><Relationship Id="rId2225" Type="http://schemas.openxmlformats.org/officeDocument/2006/relationships/vmlDrawing" Target="../drawings/vmlDrawing1.vml"/><Relationship Id="rId404" Type="http://schemas.openxmlformats.org/officeDocument/2006/relationships/hyperlink" Target="https://registrodistrital.secretariageneral.gov.co/numero-registros" TargetMode="External"/><Relationship Id="rId611" Type="http://schemas.openxmlformats.org/officeDocument/2006/relationships/hyperlink" Target="http://svrpubindc.imprenta.gov.co/diario/" TargetMode="External"/><Relationship Id="rId1034" Type="http://schemas.openxmlformats.org/officeDocument/2006/relationships/hyperlink" Target="https://www.alcaldiabogota.gov.co/sisjur/normas/Norma1.jsp?i=62512&amp;dt=S" TargetMode="External"/><Relationship Id="rId1241" Type="http://schemas.openxmlformats.org/officeDocument/2006/relationships/hyperlink" Target="https://www.funcionpublica.gov.co/eva/gestornormativo/norma.php?i=90685" TargetMode="External"/><Relationship Id="rId1339" Type="http://schemas.openxmlformats.org/officeDocument/2006/relationships/hyperlink" Target="https://sites.google.com/a/uaesp.gov.co/rsoluciones-uaesp/2018" TargetMode="External"/><Relationship Id="rId1893" Type="http://schemas.openxmlformats.org/officeDocument/2006/relationships/hyperlink" Target="https://www.suin-juriscol.gov.co/viewDocument.asp?id=30044190" TargetMode="External"/><Relationship Id="rId709" Type="http://schemas.openxmlformats.org/officeDocument/2006/relationships/hyperlink" Target="http://www.secretariasenado.gov.co/senado/basedoc/ley_1483_2011.html" TargetMode="External"/><Relationship Id="rId916" Type="http://schemas.openxmlformats.org/officeDocument/2006/relationships/hyperlink" Target="https://www.alcaldiabogota.gov.co/sisjur/normas/Norma1.jsp?i=56755" TargetMode="External"/><Relationship Id="rId1101" Type="http://schemas.openxmlformats.org/officeDocument/2006/relationships/hyperlink" Target="https://www.alcaldiabogota.gov.co/sisjur/normas/Norma1.jsp?i=63644" TargetMode="External"/><Relationship Id="rId1546" Type="http://schemas.openxmlformats.org/officeDocument/2006/relationships/hyperlink" Target="https://www.uaesp.gov.co/resoluciones/resoluciones.php" TargetMode="External"/><Relationship Id="rId1753" Type="http://schemas.openxmlformats.org/officeDocument/2006/relationships/hyperlink" Target="http://apolo.creg.gov.co/Publicac.nsf/1c09d18d2d5ffb5b05256eee00709c02/a0544f39e0d2ae43052586f900034efb/$FILE/Creg075-2021.pdf" TargetMode="External"/><Relationship Id="rId1960" Type="http://schemas.openxmlformats.org/officeDocument/2006/relationships/hyperlink" Target="https://www.alcaldiabogota.gov.co/sisjur/normas/Norma1.jsp?i=130022"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php?i=90324" TargetMode="External"/><Relationship Id="rId1613" Type="http://schemas.openxmlformats.org/officeDocument/2006/relationships/hyperlink" Target="https://www.alcaldiabogota.gov.co/sisjur/normas/Norma1.jsp?i=98525" TargetMode="External"/><Relationship Id="rId1820" Type="http://schemas.openxmlformats.org/officeDocument/2006/relationships/hyperlink" Target="https://www.suin-juriscol.gov.co/viewDocument.asp?ruta=Leyes/30043798" TargetMode="External"/><Relationship Id="rId194" Type="http://schemas.openxmlformats.org/officeDocument/2006/relationships/hyperlink" Target="https://www.alcaldiabogota.gov.co/sisjur/normas/Norma1.jsp?i=10551" TargetMode="External"/><Relationship Id="rId1918" Type="http://schemas.openxmlformats.org/officeDocument/2006/relationships/hyperlink" Target="http://svrpubindc.imprenta.gov.co/diario/index.xhtml" TargetMode="External"/><Relationship Id="rId2082" Type="http://schemas.openxmlformats.org/officeDocument/2006/relationships/hyperlink" Target="https://serviciocivil.gov.co/sites/default/files/2024-01/Circular-03-2024.pdf" TargetMode="External"/><Relationship Id="rId261" Type="http://schemas.openxmlformats.org/officeDocument/2006/relationships/hyperlink" Target="http://www.secretariasenado.gov.co/senado/basedoc/ley_0850_2003.html" TargetMode="External"/><Relationship Id="rId499" Type="http://schemas.openxmlformats.org/officeDocument/2006/relationships/hyperlink" Target="https://registrodistrital.secretariageneral.gov.co/numero-registros?numeroRegistroDesde=4072&amp;numeroRegistroHasta=&amp;fechaRegistroStart=03%2F10%2F2008&amp;fechaRegistroEnd="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s://www.alcaldiabogota.gov.co/sisjur/normas/Norma1.jsp?dt=S&amp;i=33203" TargetMode="External"/><Relationship Id="rId773" Type="http://schemas.openxmlformats.org/officeDocument/2006/relationships/hyperlink" Target="https://registrodistrital.secretariageneral.gov.co/numero-registros" TargetMode="External"/><Relationship Id="rId1196" Type="http://schemas.openxmlformats.org/officeDocument/2006/relationships/hyperlink" Target="http://svrpubindc.imprenta.gov.co/diario/" TargetMode="External"/><Relationship Id="rId121" Type="http://schemas.openxmlformats.org/officeDocument/2006/relationships/hyperlink" Target="https://www.alcaldiabogota.gov.co/sisjur/normas/Norma1.jsp?i=339" TargetMode="External"/><Relationship Id="rId219" Type="http://schemas.openxmlformats.org/officeDocument/2006/relationships/hyperlink" Target="http://svrpubindc.imprenta.gov.co/diario/" TargetMode="External"/><Relationship Id="rId426" Type="http://schemas.openxmlformats.org/officeDocument/2006/relationships/hyperlink" Target="http://svrpubindc.imprenta.gov.co/diario/" TargetMode="External"/><Relationship Id="rId633"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980" Type="http://schemas.openxmlformats.org/officeDocument/2006/relationships/hyperlink" Target="https://www.alcaldiabogota.gov.co/sisjur/normas/Norma1.jsp?i=64163"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tramitesccu.cra.gov.co/normatividad/Admon1202/files/Resolucion_CRA_832_de_2018.pdf" TargetMode="External"/><Relationship Id="rId2107" Type="http://schemas.openxmlformats.org/officeDocument/2006/relationships/hyperlink" Target="https://www.alcaldiabogota.gov.co/sisjur/normas/Norma1.jsp?i=150118" TargetMode="External"/><Relationship Id="rId840" Type="http://schemas.openxmlformats.org/officeDocument/2006/relationships/hyperlink" Target="http://svrpubindc.imprenta.gov.co/diario/" TargetMode="External"/><Relationship Id="rId938" Type="http://schemas.openxmlformats.org/officeDocument/2006/relationships/hyperlink" Target="http://svrpubindc.imprenta.gov.co/diario/" TargetMode="External"/><Relationship Id="rId1470" Type="http://schemas.openxmlformats.org/officeDocument/2006/relationships/hyperlink" Target="https://www.alcaldiabogota.gov.co/sisjur/normas/Norma1.jsp?i=90298" TargetMode="External"/><Relationship Id="rId1568" Type="http://schemas.openxmlformats.org/officeDocument/2006/relationships/hyperlink" Target="https://www.alcaldiabogota.gov.co/sisjur/normas/Norma1.jsp?i=94526&amp;dt=S" TargetMode="External"/><Relationship Id="rId1775" Type="http://schemas.openxmlformats.org/officeDocument/2006/relationships/hyperlink" Target="https://registrodistrital.secretariageneral.gov.co/publico/actos-administrativos" TargetMode="External"/><Relationship Id="rId67" Type="http://schemas.openxmlformats.org/officeDocument/2006/relationships/hyperlink" Target="http://svrpubindc.imprenta.gov.co/diario/" TargetMode="External"/><Relationship Id="rId700" Type="http://schemas.openxmlformats.org/officeDocument/2006/relationships/hyperlink" Target="https://www.alcaldiabogota.gov.co/sisjur/normas/Norma1.jsp?i=44834" TargetMode="External"/><Relationship Id="rId1123" Type="http://schemas.openxmlformats.org/officeDocument/2006/relationships/hyperlink" Target="http://svrpubindc.imprenta.gov.co/diario/index.xhtml" TargetMode="External"/><Relationship Id="rId1330" Type="http://schemas.openxmlformats.org/officeDocument/2006/relationships/hyperlink" Target="https://www.alcaldiabogota.gov.co/sisjur/normas/Norma1.jsp?i=81323" TargetMode="External"/><Relationship Id="rId1428" Type="http://schemas.openxmlformats.org/officeDocument/2006/relationships/hyperlink" Target="https://vlex.com.co/vid/resolucion-numero-cra-843-737446593" TargetMode="External"/><Relationship Id="rId1635" Type="http://schemas.openxmlformats.org/officeDocument/2006/relationships/hyperlink" Target="https://www.uaesp.gov.co/sites/default/files/planeacion/DECRETO_345_DE_2020.pdf" TargetMode="External"/><Relationship Id="rId1982" Type="http://schemas.openxmlformats.org/officeDocument/2006/relationships/hyperlink" Target="https://www.alcaldiabogota.gov.co/sisjur/normas/Norma1.jsp?i=136098" TargetMode="External"/><Relationship Id="rId1842" Type="http://schemas.openxmlformats.org/officeDocument/2006/relationships/hyperlink" Target="https://dapre.presidencia.gov.co/normativa/normativa/LEY%202199%20DEL%208%20DE%20FEBRERO%20DE%202022.pdf" TargetMode="External"/><Relationship Id="rId1702" Type="http://schemas.openxmlformats.org/officeDocument/2006/relationships/hyperlink" Target="http://svrpubindc.imprenta.gov.co/diario/" TargetMode="External"/><Relationship Id="rId283" Type="http://schemas.openxmlformats.org/officeDocument/2006/relationships/hyperlink" Target="https://www.suin-juriscol.gov.co/viewDocument.asp?id=1670179" TargetMode="External"/><Relationship Id="rId490" Type="http://schemas.openxmlformats.org/officeDocument/2006/relationships/hyperlink" Target="http://svrpubindc.imprenta.gov.co/diario/" TargetMode="External"/><Relationship Id="rId2171" Type="http://schemas.openxmlformats.org/officeDocument/2006/relationships/hyperlink" Target="https://www.alcaldiabogota.gov.co/sisjur/normas/Norma1.jsp?i=76854" TargetMode="External"/><Relationship Id="rId143" Type="http://schemas.openxmlformats.org/officeDocument/2006/relationships/hyperlink" Target="https://www.suin-juriscol.gov.co/viewDocument.asp?id=1377906" TargetMode="External"/><Relationship Id="rId350" Type="http://schemas.openxmlformats.org/officeDocument/2006/relationships/hyperlink" Target="https://www.alcaldiabogota.gov.co/sisjur/normas/Norma1.jsp?i=18735" TargetMode="External"/><Relationship Id="rId588" Type="http://schemas.openxmlformats.org/officeDocument/2006/relationships/hyperlink" Target="http://svrpubindc.imprenta.gov.co/diario/" TargetMode="External"/><Relationship Id="rId795" Type="http://schemas.openxmlformats.org/officeDocument/2006/relationships/hyperlink" Target="http://svrpubindc.imprenta.gov.co/diario/" TargetMode="External"/><Relationship Id="rId2031" Type="http://schemas.openxmlformats.org/officeDocument/2006/relationships/hyperlink" Target="https://www.uaesp.gov.co/upload/resoluciones/2023/RESOLUCION_757_DE_2023.pdf" TargetMode="Externa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defensoria.gov.co/public/Normograma%202013_html/Normas/Circular_Conjunt_001_2002.pdf" TargetMode="External"/><Relationship Id="rId448" Type="http://schemas.openxmlformats.org/officeDocument/2006/relationships/hyperlink" Target="https://www.alcaldiabogota.gov.co/sisjur/normas/Norma1.jsp?i=27450" TargetMode="External"/><Relationship Id="rId655" Type="http://schemas.openxmlformats.org/officeDocument/2006/relationships/hyperlink" Target="http://svrpubindc.imprenta.gov.co/diario/" TargetMode="External"/><Relationship Id="rId862" Type="http://schemas.openxmlformats.org/officeDocument/2006/relationships/hyperlink" Target="https://www.minenergia.gov.co/documents/10180/1179442/Anexo+General+del+RETIE+vigente+actualizado+a+2015-1.pdf/57874c58-e61e-4104-8b8c-b64dbabedb13" TargetMode="External"/><Relationship Id="rId1078" Type="http://schemas.openxmlformats.org/officeDocument/2006/relationships/hyperlink" Target="https://interaseo.com.co/wp-content/uploads/2020/02/Resoluci&#243;n-CRA-720-de-2015.pdf"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www.alcaldiabogota.gov.co/sisjur/normas/Norma1.jsp?i=88581" TargetMode="External"/><Relationship Id="rId2129" Type="http://schemas.openxmlformats.org/officeDocument/2006/relationships/hyperlink" Target="https://sisjur.bogotajuridica.gov.co/sisjur/normas/Norma1.jsp?i=119687" TargetMode="External"/><Relationship Id="rId308" Type="http://schemas.openxmlformats.org/officeDocument/2006/relationships/hyperlink" Target="https://www.mincit.gov.co/ministerio/ministerio-en-breve/docs/4144.aspx" TargetMode="External"/><Relationship Id="rId515" Type="http://schemas.openxmlformats.org/officeDocument/2006/relationships/hyperlink" Target="https://www.alcaldiabogota.gov.co/sisjur/normas/Norma1.jsp?i=34262&amp;dt=S" TargetMode="External"/><Relationship Id="rId722" Type="http://schemas.openxmlformats.org/officeDocument/2006/relationships/hyperlink" Target="https://www.alcaldiabogota.gov.co/sisjur/normas/Norma1.jsp?i=45328" TargetMode="External"/><Relationship Id="rId1145" Type="http://schemas.openxmlformats.org/officeDocument/2006/relationships/hyperlink" Target="https://www.alcaldiabogota.gov.co/sisjur/normas/Norma1.jsp?i=63644&amp;dt=S" TargetMode="External"/><Relationship Id="rId1352" Type="http://schemas.openxmlformats.org/officeDocument/2006/relationships/hyperlink" Target="https://www.minambiente.gov.co/images/normativa/app/resoluciones/77-resolucion-1741.pdf" TargetMode="External"/><Relationship Id="rId1797" Type="http://schemas.openxmlformats.org/officeDocument/2006/relationships/hyperlink" Target="https://www.alcaldiabogota.gov.co/sisjur/normas/Norma1.jsp?i=118472" TargetMode="External"/><Relationship Id="rId89" Type="http://schemas.openxmlformats.org/officeDocument/2006/relationships/hyperlink" Target="https://www.alcaldiabogota.gov.co/sisjur/normas/Norma1.jsp?i=9602" TargetMode="External"/><Relationship Id="rId1005" Type="http://schemas.openxmlformats.org/officeDocument/2006/relationships/hyperlink" Target="http://wp.presidencia.gov.co/sitios/normativa/decretos/2015/Decretos2015/DECRETO%20303%20DEL%2020%20DE%20FEBRERO%20DE%202015.pdf" TargetMode="External"/><Relationship Id="rId1212" Type="http://schemas.openxmlformats.org/officeDocument/2006/relationships/hyperlink" Target="https://registrodistrital.secretariageneral.gov.co/numero-registros" TargetMode="External"/><Relationship Id="rId1657" Type="http://schemas.openxmlformats.org/officeDocument/2006/relationships/hyperlink" Target="https://www.suin-juriscol.gov.co/viewDocument.asp?ruta=Leyes/1680117" TargetMode="External"/><Relationship Id="rId1864" Type="http://schemas.openxmlformats.org/officeDocument/2006/relationships/hyperlink" Target="https://www.funcionpublica.gov.co/eva/gestornormativo/norma.php?i=194883" TargetMode="External"/><Relationship Id="rId1517" Type="http://schemas.openxmlformats.org/officeDocument/2006/relationships/hyperlink" Target="http://www.zonazao.com/uaesp/caracterizacion/file/resoluciones/4014_Resoluci__n_No.187_2020.pdf" TargetMode="External"/><Relationship Id="rId1724" Type="http://schemas.openxmlformats.org/officeDocument/2006/relationships/hyperlink" Target="https://www.alcaldiabogota.gov.co/sisjur/normas/Norma1.jsp?i=73688"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3" Type="http://schemas.openxmlformats.org/officeDocument/2006/relationships/hyperlink" Target="https://colaboracion.dnp.gov.co/CDT/Conpes/Econ%C3%B3micos/3920.pdf" TargetMode="External"/><Relationship Id="rId165" Type="http://schemas.openxmlformats.org/officeDocument/2006/relationships/hyperlink" Target="http://svrpubindc.imprenta.gov.co/diario/" TargetMode="External"/><Relationship Id="rId372" Type="http://schemas.openxmlformats.org/officeDocument/2006/relationships/hyperlink" Target="http://svrpubindc.imprenta.gov.co/diario/index.xhtml" TargetMode="External"/><Relationship Id="rId677" Type="http://schemas.openxmlformats.org/officeDocument/2006/relationships/hyperlink" Target="http://svrpubindc.imprenta.gov.co/diario/" TargetMode="External"/><Relationship Id="rId2053" Type="http://schemas.openxmlformats.org/officeDocument/2006/relationships/hyperlink" Target="http://svrpubindc.imprenta.gov.co/diario/index.xhtml" TargetMode="External"/><Relationship Id="rId232" Type="http://schemas.openxmlformats.org/officeDocument/2006/relationships/hyperlink" Target="https://www.alcaldiabogota.gov.co/sisjur/normas/Norma1.jsp?i=6671" TargetMode="External"/><Relationship Id="rId884" Type="http://schemas.openxmlformats.org/officeDocument/2006/relationships/hyperlink" Target="https://www.alcaldiabogota.gov.co/sisjur/normas/Norma1.jsp?i=55977&amp;dt=S" TargetMode="External"/><Relationship Id="rId2120" Type="http://schemas.openxmlformats.org/officeDocument/2006/relationships/hyperlink" Target="https://svrpubindc.imprenta.gov.co/diario/view/diarioficial/consultarDiarios.xhtml"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alcaldiabogota.gov.co/sisjur/normas/Norma1.jsp?i=56702" TargetMode="External"/><Relationship Id="rId1167" Type="http://schemas.openxmlformats.org/officeDocument/2006/relationships/hyperlink" Target="https://normograma.info/ssppdd/docs/resolucion_cra_0779_2016.htm" TargetMode="External"/><Relationship Id="rId1374" Type="http://schemas.openxmlformats.org/officeDocument/2006/relationships/hyperlink" Target="http://www.suin-juriscol.gov.co/viewDocument.asp?ruta=Resolucion/30036681" TargetMode="External"/><Relationship Id="rId1581" Type="http://schemas.openxmlformats.org/officeDocument/2006/relationships/hyperlink" Target="https://www.funcionpublica.gov.co/eva/gestornormativo/norma.php?i=159967" TargetMode="External"/><Relationship Id="rId1679" Type="http://schemas.openxmlformats.org/officeDocument/2006/relationships/hyperlink" Target="https://www.serviciocivil.gov.co/portal/sites/default/files/marco-legal/2021_EE_0953.pdf" TargetMode="External"/><Relationship Id="rId2218" Type="http://schemas.openxmlformats.org/officeDocument/2006/relationships/hyperlink" Target="https://www.alcaldiabogota.gov.co/sisjur/normas/Norma1.jsp?i=157740"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s://web.mintransporte.gov.co/jspui/bitstream/001/4105/1/Decreto_1666_2010.pdf" TargetMode="External"/><Relationship Id="rId811" Type="http://schemas.openxmlformats.org/officeDocument/2006/relationships/hyperlink" Target="http://apolo.creg.gov.co/Publicac.nsf/1c09d18d2d5ffb5b05256eee00709c02/14664de454c36c5005257aa600707d7f?OpenDocument" TargetMode="External"/><Relationship Id="rId1027" Type="http://schemas.openxmlformats.org/officeDocument/2006/relationships/hyperlink" Target="http://svrpubindc.imprenta.gov.co/diario/" TargetMode="External"/><Relationship Id="rId1234" Type="http://schemas.openxmlformats.org/officeDocument/2006/relationships/hyperlink" Target="https://www.alcaldiabogota.gov.co/sisjur/normas/Norma1.jsp?i=71630&amp;dt=S" TargetMode="External"/><Relationship Id="rId144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886" Type="http://schemas.openxmlformats.org/officeDocument/2006/relationships/hyperlink" Target="http://svrpubindc.imprenta.gov.co/diario/view/diarioficial/consultarDiarios.xhtml;jsessionid=a3889ef4a55dad92bd719d2d91c8" TargetMode="External"/><Relationship Id="rId909" Type="http://schemas.openxmlformats.org/officeDocument/2006/relationships/hyperlink" Target="https://registrodistrital.secretariageneral.gov.co/numero-registros" TargetMode="External"/><Relationship Id="rId1301" Type="http://schemas.openxmlformats.org/officeDocument/2006/relationships/hyperlink" Target="https://www.alcaldiabogota.gov.co/sisjur/normas/Norma1.jsp?i=79514" TargetMode="External"/><Relationship Id="rId1539" Type="http://schemas.openxmlformats.org/officeDocument/2006/relationships/hyperlink" Target="https://www.dane.gov.co/files/acerca/Normatividad/resoluciones/2020/Resolucion-0560-de-2020.pdf" TargetMode="External"/><Relationship Id="rId1746" Type="http://schemas.openxmlformats.org/officeDocument/2006/relationships/hyperlink" Target="http://svrpubindc.imprenta.gov.co/diario/" TargetMode="External"/><Relationship Id="rId1953" Type="http://schemas.openxmlformats.org/officeDocument/2006/relationships/hyperlink" Target="https://www.uaesp.gov.co/consultas/resoluciones.php" TargetMode="External"/><Relationship Id="rId38" Type="http://schemas.openxmlformats.org/officeDocument/2006/relationships/hyperlink" Target="http://svrpubindc.imprenta.gov.co/diario/" TargetMode="External"/><Relationship Id="rId1606" Type="http://schemas.openxmlformats.org/officeDocument/2006/relationships/hyperlink" Target="https://registrodistrital.secretariageneral.gov.co/numero-registros" TargetMode="External"/><Relationship Id="rId1813" Type="http://schemas.openxmlformats.org/officeDocument/2006/relationships/hyperlink" Target="https://www.funcionpublica.gov.co/eva/gestornormativo/norma.php?i=175187" TargetMode="External"/><Relationship Id="rId187" Type="http://schemas.openxmlformats.org/officeDocument/2006/relationships/hyperlink" Target="https://www.alcaldiabogota.gov.co/sisjur/normas/Norma1.jsp?i=4164"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www.alcaldiabogota.gov.co/sisjur/normas/Norma1.jsp?i=154031" TargetMode="External"/><Relationship Id="rId254" Type="http://schemas.openxmlformats.org/officeDocument/2006/relationships/hyperlink" Target="https://registrodistrital.secretariageneral.gov.co/numero-registros?numeroRegistroDesde=2943&amp;numeroRegistroHasta=&amp;fechaRegistroStart=09%2F09%2F2003&amp;fechaRegistroEnd=" TargetMode="External"/><Relationship Id="rId699" Type="http://schemas.openxmlformats.org/officeDocument/2006/relationships/hyperlink" Target="https://registrodistrital.secretariageneral.gov.co/numero-registros" TargetMode="External"/><Relationship Id="rId1091" Type="http://schemas.openxmlformats.org/officeDocument/2006/relationships/hyperlink" Target="https://www.alcaldiabogota.gov.co/sisjur/normas/Norma1.jsp?i=71526&amp;dt=S" TargetMode="External"/><Relationship Id="rId114" Type="http://schemas.openxmlformats.org/officeDocument/2006/relationships/hyperlink" Target="http://svrpubindc.imprenta.gov.co/diario/" TargetMode="External"/><Relationship Id="rId461" Type="http://schemas.openxmlformats.org/officeDocument/2006/relationships/hyperlink" Target="https://registrodistrital.secretariageneral.gov.co/numero-registros?numeroRegistroDesde=3902&amp;numeroRegistroHasta=&amp;fechaRegistroStart=28%2F12%2F2007&amp;fechaRegistroEnd=" TargetMode="External"/><Relationship Id="rId559" Type="http://schemas.openxmlformats.org/officeDocument/2006/relationships/hyperlink" Target="http://svrpubindc.imprenta.gov.co/diario/index.xhtml" TargetMode="External"/><Relationship Id="rId766" Type="http://schemas.openxmlformats.org/officeDocument/2006/relationships/hyperlink" Target="https://www.alcaldiabogota.gov.co/sisjur/normas/Norma1.jsp?i=47216" TargetMode="External"/><Relationship Id="rId1189" Type="http://schemas.openxmlformats.org/officeDocument/2006/relationships/hyperlink" Target="http://wp.presidencia.gov.co/sitios/normativa/dapre/Normativa/Decreto-1081-2015.pdf" TargetMode="External"/><Relationship Id="rId1396" Type="http://schemas.openxmlformats.org/officeDocument/2006/relationships/hyperlink" Target="https://www.uaesp.gov.co/resoluciones/resoluciones.php" TargetMode="External"/><Relationship Id="rId2142" Type="http://schemas.openxmlformats.org/officeDocument/2006/relationships/hyperlink" Target="https://www.corteconstitucional.gov.co/relatoria/" TargetMode="External"/><Relationship Id="rId321" Type="http://schemas.openxmlformats.org/officeDocument/2006/relationships/hyperlink" Target="https://registrodistrital.secretariageneral.gov.co/numero-registros" TargetMode="External"/><Relationship Id="rId419" Type="http://schemas.openxmlformats.org/officeDocument/2006/relationships/hyperlink" Target="https://www.alcaldiabogota.gov.co/sisjur/normas/Norma1.jsp?i=22943" TargetMode="External"/><Relationship Id="rId626"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973" Type="http://schemas.openxmlformats.org/officeDocument/2006/relationships/hyperlink" Target="https://www.alcaldiabogota.gov.co/sisjur/normas/Norma1.jsp?i=87955&amp;dt=S" TargetMode="External"/><Relationship Id="rId1049" Type="http://schemas.openxmlformats.org/officeDocument/2006/relationships/hyperlink" Target="https://www.alcaldiabogota.gov.co/sisjur/normas/Norma1.jsp?i=62511" TargetMode="External"/><Relationship Id="rId1256" Type="http://schemas.openxmlformats.org/officeDocument/2006/relationships/hyperlink" Target="http://www.alcaldiabogota.gov.co/sisjur/normas/Norma1.jsp?i=73688" TargetMode="External"/><Relationship Id="rId2002" Type="http://schemas.openxmlformats.org/officeDocument/2006/relationships/hyperlink" Target="https://www.funcionpublica.gov.co/eva/gestornormativo/norma.php?i=210891" TargetMode="External"/><Relationship Id="rId833" Type="http://schemas.openxmlformats.org/officeDocument/2006/relationships/hyperlink" Target="http://www.alcaldiabogota.gov.co/sisjur/normas/Norma1.jsp?i=52101" TargetMode="External"/><Relationship Id="rId1116" Type="http://schemas.openxmlformats.org/officeDocument/2006/relationships/hyperlink" Target="https://www.funcionpublica.gov.co/eva/gestornormativo/norma.php?i=67541" TargetMode="External"/><Relationship Id="rId1463" Type="http://schemas.openxmlformats.org/officeDocument/2006/relationships/hyperlink" Target="https://www.uaesp.gov.co/transparencia/informacion-interes/publicacion/informacion-adicional/circular-144-2019-recepcion-ruro" TargetMode="External"/><Relationship Id="rId1670" Type="http://schemas.openxmlformats.org/officeDocument/2006/relationships/hyperlink" Target="https://www.funcionpublica.gov.co/eva/gestornormativo/norma.php?i=175606" TargetMode="External"/><Relationship Id="rId1768" Type="http://schemas.openxmlformats.org/officeDocument/2006/relationships/hyperlink" Target="https://dapre.presidencia.gov.co/normativa/normativa/LEY%202111%20DEL%2029%20DE%20JULIO%20DE%202021.pdf" TargetMode="External"/><Relationship Id="rId900" Type="http://schemas.openxmlformats.org/officeDocument/2006/relationships/hyperlink" Target="https://www.google.com/search?q=Criterios+t&#233;cnicos+para+el+manejo+de+&#225;rboles+urbanos&amp;ie=utf-8&amp;oe=utf-8&amp;client=firefox-b-ab&amp;gfe_rd=cr&amp;ei=Zy67V5XKM6Ww8wfw6bDIAQ" TargetMode="External"/><Relationship Id="rId1323" Type="http://schemas.openxmlformats.org/officeDocument/2006/relationships/hyperlink" Target="https://www.alcaldiabogota.gov.co/sisjur/normas/Norma1.jsp?i=81226&amp;dt=S" TargetMode="External"/><Relationship Id="rId1530" Type="http://schemas.openxmlformats.org/officeDocument/2006/relationships/hyperlink" Target="https://www.alcaldiabogota.gov.co/sisjur/normas/Norma1.jsp?i=92565&amp;dt=S" TargetMode="External"/><Relationship Id="rId1628" Type="http://schemas.openxmlformats.org/officeDocument/2006/relationships/hyperlink" Target="https://www.alcaldiabogota.gov.co/sisjur/normas/Norma1.jsp?i=104165" TargetMode="External"/><Relationship Id="rId1975" Type="http://schemas.openxmlformats.org/officeDocument/2006/relationships/hyperlink" Target="https://www.alcaldiabogota.gov.co/sisjur/normas/Norma1.jsp?i=132877&amp;dt=S" TargetMode="External"/><Relationship Id="rId1835" Type="http://schemas.openxmlformats.org/officeDocument/2006/relationships/hyperlink" Target="https://dapre.presidencia.gov.co/normativa/normativa/LEY%202195%20DEL%2018%20DE%20ENERO%20DE%202022.pdf" TargetMode="External"/><Relationship Id="rId1902" Type="http://schemas.openxmlformats.org/officeDocument/2006/relationships/hyperlink" Target="https://www.alcaldiabogota.gov.co/sisjur/normas/Norma1.jsp?i=127038" TargetMode="External"/><Relationship Id="rId2097" Type="http://schemas.openxmlformats.org/officeDocument/2006/relationships/hyperlink" Target="file:///C:\Users\oscar.prieto\Downloads\dec555_rd7326_T1.pdf" TargetMode="External"/><Relationship Id="rId276" Type="http://schemas.openxmlformats.org/officeDocument/2006/relationships/hyperlink" Target="https://gobiernodigital.mintic.gov.co/692/articles-160770_resolucion_1519_2020.pdf" TargetMode="External"/><Relationship Id="rId483" Type="http://schemas.openxmlformats.org/officeDocument/2006/relationships/hyperlink" Target="https://www.alcaldiabogota.gov.co/sisjur/normas/Norma1.jsp?i=31146" TargetMode="External"/><Relationship Id="rId690" Type="http://schemas.openxmlformats.org/officeDocument/2006/relationships/hyperlink" Target="http://apolo.creg.gov.co/Publicac.nsf/1c09d18d2d5ffb5b05256eee00709c02/c2081b22df5fd51e0525791e007d7ba9?OpenDocument" TargetMode="External"/><Relationship Id="rId2164" Type="http://schemas.openxmlformats.org/officeDocument/2006/relationships/hyperlink" Target="https://www.alcaldiabogota.gov.co/sisjur/normas/Norma1.jsp?dt=S&amp;i=160377"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dt=S&amp;i=17931" TargetMode="External"/><Relationship Id="rId550" Type="http://schemas.openxmlformats.org/officeDocument/2006/relationships/hyperlink" Target="https://www.funcionpublica.gov.co/eva/gestornormativo/norma.php?i=36842" TargetMode="External"/><Relationship Id="rId788" Type="http://schemas.openxmlformats.org/officeDocument/2006/relationships/hyperlink" Target="http://svrpubindc.imprenta.gov.co/diario/" TargetMode="External"/><Relationship Id="rId995" Type="http://schemas.openxmlformats.org/officeDocument/2006/relationships/hyperlink" Target="https://auto-q-consulting.com.mx/Muestra24.IATF.2020/Norma.ISO.31000.2018.Espanol.pdf" TargetMode="External"/><Relationship Id="rId1180" Type="http://schemas.openxmlformats.org/officeDocument/2006/relationships/hyperlink" Target="http://www.secretariasenado.gov.co/senado/basedoc/ley_1819_2016.html" TargetMode="External"/><Relationship Id="rId2024" Type="http://schemas.openxmlformats.org/officeDocument/2006/relationships/hyperlink" Target="https://www.uaesp.gov.co/upload/resoluciones/2023/RESOLUCION_698_DE_2023.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minsalud.gov.co/Normatividad_Nuevo/RESOLUCI&#211;N%205194%20DE%202010.pdf" TargetMode="External"/><Relationship Id="rId855" Type="http://schemas.openxmlformats.org/officeDocument/2006/relationships/hyperlink" Target="https://www.alcaldiabogota.gov.co/sisjur/normas/Norma1.jsp?i=53825" TargetMode="External"/><Relationship Id="rId1040" Type="http://schemas.openxmlformats.org/officeDocument/2006/relationships/hyperlink" Target="https://www.alcaldiabogota.gov.co/sisjur/normas/Norma1.jsp?i=62518" TargetMode="External"/><Relationship Id="rId1278" Type="http://schemas.openxmlformats.org/officeDocument/2006/relationships/hyperlink" Target="https://www.alcaldiabogota.gov.co/sisjur/normas/Norma1.jsp?i=76510" TargetMode="External"/><Relationship Id="rId1485" Type="http://schemas.openxmlformats.org/officeDocument/2006/relationships/hyperlink" Target="https://www.alcaldiabogota.gov.co/sisjur/normas/Norma1.jsp?dt=S&amp;i=88588" TargetMode="External"/><Relationship Id="rId1692" Type="http://schemas.openxmlformats.org/officeDocument/2006/relationships/hyperlink" Target="https://www.funcionpublica.gov.co/eva/gestornormativo/norma.php?i=160961" TargetMode="External"/><Relationship Id="rId410" Type="http://schemas.openxmlformats.org/officeDocument/2006/relationships/hyperlink" Target="http://www.secretariasenado.gov.co/senado/basedoc/ley_1105_2006.html" TargetMode="External"/><Relationship Id="rId508" Type="http://schemas.openxmlformats.org/officeDocument/2006/relationships/hyperlink" Target="https://www.suin-juriscol.gov.co/viewDocument.asp?ruta=Leyes/1675366" TargetMode="External"/><Relationship Id="rId715" Type="http://schemas.openxmlformats.org/officeDocument/2006/relationships/hyperlink" Target="https://www.icbf.gov.co/cargues/avance/docs/resolucion_minambienteds_0222_2011.htm" TargetMode="External"/><Relationship Id="rId922" Type="http://schemas.openxmlformats.org/officeDocument/2006/relationships/hyperlink" Target="http://svrpubindc.imprenta.gov.co/diario/view/diarioficial/detallesPdf.xhtml" TargetMode="External"/><Relationship Id="rId1138" Type="http://schemas.openxmlformats.org/officeDocument/2006/relationships/hyperlink" Target="https://vlex.com.co/vid/resolucion-reglamentaria-organica-eg-642622177" TargetMode="External"/><Relationship Id="rId1345" Type="http://schemas.openxmlformats.org/officeDocument/2006/relationships/hyperlink" Target="https://registrodistrital.secretariageneral.gov.co/" TargetMode="External"/><Relationship Id="rId1552" Type="http://schemas.openxmlformats.org/officeDocument/2006/relationships/hyperlink" Target="https://dapre.presidencia.gov.co/normativa/normativa/DECRETO%20806%20DEL%204%20DE%20JUNIO%20DE%202020.pdf" TargetMode="External"/><Relationship Id="rId1997" Type="http://schemas.openxmlformats.org/officeDocument/2006/relationships/hyperlink" Target="https://sisjur.bogotajuridica.gov.co/sisjur/normas/Norma1.jsp?i=145883" TargetMode="External"/><Relationship Id="rId1205" Type="http://schemas.openxmlformats.org/officeDocument/2006/relationships/hyperlink" Target="https://www.alcaldiabogota.gov.co/sisjur/normas/Norma1.jsp?i=68824" TargetMode="External"/><Relationship Id="rId1857" Type="http://schemas.openxmlformats.org/officeDocument/2006/relationships/hyperlink" Target="http://svrpubindc.imprenta.gov.co/diario/view/diarioficial/consultarDiarios.xhtml;jsessionid=0ead51978d505e8f11804292c957"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www.alcaldiabogota.gov.co/sisjur/normas/Norma1.jsp?i=84765" TargetMode="External"/><Relationship Id="rId1717" Type="http://schemas.openxmlformats.org/officeDocument/2006/relationships/hyperlink" Target="https://www.funcionpublica.gov.co/eva/gestornormativo/norma.php?i=162970" TargetMode="External"/><Relationship Id="rId1924" Type="http://schemas.openxmlformats.org/officeDocument/2006/relationships/hyperlink" Target="https://dapre.presidencia.gov.co/normativa/normativa/DECRETO%201263%20DEL%2022%20DE%20JULIO%20DE%202022.pdf"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registrodistrital.secretariageneral.gov.co/numero-registros" TargetMode="External"/><Relationship Id="rId2186" Type="http://schemas.openxmlformats.org/officeDocument/2006/relationships/hyperlink" Target="https://www.alcaldiabogota.gov.co/sisjur/normas/Norma1.jsp?i=4813" TargetMode="External"/><Relationship Id="rId365" Type="http://schemas.openxmlformats.org/officeDocument/2006/relationships/hyperlink" Target="https://www.alcaldiabogota.gov.co/sisjur/normas/Norma1.jsp?i=18843" TargetMode="External"/><Relationship Id="rId572" Type="http://schemas.openxmlformats.org/officeDocument/2006/relationships/hyperlink" Target="https://registrodistrital.secretariageneral.gov.co/numero-registros" TargetMode="External"/><Relationship Id="rId2046" Type="http://schemas.openxmlformats.org/officeDocument/2006/relationships/hyperlink" Target="https://safetya.co/normatividad/circular-093-de-2023/" TargetMode="External"/><Relationship Id="rId225" Type="http://schemas.openxmlformats.org/officeDocument/2006/relationships/hyperlink" Target="http://svrpubindc.imprenta.gov.co/diario/" TargetMode="External"/><Relationship Id="rId432" Type="http://schemas.openxmlformats.org/officeDocument/2006/relationships/hyperlink" Target="http://svrpubindc.imprenta.gov.co/diario/" TargetMode="External"/><Relationship Id="rId877" Type="http://schemas.openxmlformats.org/officeDocument/2006/relationships/hyperlink" Target="http://www.suin-juriscol.gov.co/viewDocument.asp?ruta=Decretos/1698591" TargetMode="External"/><Relationship Id="rId1062" Type="http://schemas.openxmlformats.org/officeDocument/2006/relationships/hyperlink" Target="https://www.alcaldiabogota.gov.co/sisjur/normas/Norma1.jsp?i=62516" TargetMode="External"/><Relationship Id="rId2113" Type="http://schemas.openxmlformats.org/officeDocument/2006/relationships/hyperlink" Target="https://www.alcaldiabogota.gov.co/sisjur/normas/Norma1.jsp?i=152357" TargetMode="External"/><Relationship Id="rId737" Type="http://schemas.openxmlformats.org/officeDocument/2006/relationships/hyperlink" Target="https://www.alcaldiabogota.gov.co/sisjur/normas/Norma1.jsp?i=45322" TargetMode="External"/><Relationship Id="rId944" Type="http://schemas.openxmlformats.org/officeDocument/2006/relationships/hyperlink" Target="https://www.alcaldiabogota.gov.co/sisjur/normas/Norma1.jsp?i=57396" TargetMode="External"/><Relationship Id="rId1367" Type="http://schemas.openxmlformats.org/officeDocument/2006/relationships/hyperlink" Target="http://svrpubindc.imprenta.gov.co/diario/view/diarioficial/detallesPdf.xhtml" TargetMode="External"/><Relationship Id="rId1574" Type="http://schemas.openxmlformats.org/officeDocument/2006/relationships/hyperlink" Target="https://www.uaesp.gov.co/resoluciones/resoluciones.php" TargetMode="External"/><Relationship Id="rId1781" Type="http://schemas.openxmlformats.org/officeDocument/2006/relationships/hyperlink" Target="https://www.uaesp.gov.co/upload/resoluciones/2021/RESOLUCION_445_DE_2021.pdf"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registrodistrital.secretariageneral.gov.co/numero-registros?numeroRegistroDesde=4977&amp;numeroRegistroHasta=&amp;fechaRegistroStart=01%2F10%2F2012&amp;fechaRegistroEnd=" TargetMode="External"/><Relationship Id="rId1227" Type="http://schemas.openxmlformats.org/officeDocument/2006/relationships/hyperlink" Target="http://portalantiguo.sdmujer.gov.co/images/pdf/acuerdo_584_de_2015.pdf" TargetMode="External"/><Relationship Id="rId1434" Type="http://schemas.openxmlformats.org/officeDocument/2006/relationships/hyperlink" Target="https://www.uaesp.gov.co/upload/resoluciones/2019/1446_Resoluci__n_No._490_2019.pdf" TargetMode="External"/><Relationship Id="rId1641" Type="http://schemas.openxmlformats.org/officeDocument/2006/relationships/hyperlink" Target="https://registrodistrital.secretariageneral.gov.co/numero-registros" TargetMode="External"/><Relationship Id="rId1879" Type="http://schemas.openxmlformats.org/officeDocument/2006/relationships/hyperlink" Target="https://mintic.gov.co/portal/715/articles-210325_recurso_1.pdf" TargetMode="External"/><Relationship Id="rId1501" Type="http://schemas.openxmlformats.org/officeDocument/2006/relationships/hyperlink" Target="https://www.uaesp.gov.co/resoluciones/resoluciones.php" TargetMode="External"/><Relationship Id="rId1739" Type="http://schemas.openxmlformats.org/officeDocument/2006/relationships/hyperlink" Target="https://pre.serviciocivil.gov.co/sites/default/files/marco-legal/Circular%20Conjunta%20009%20de%202021%20-%20Sideap%20Teletrabajo.pdf" TargetMode="External"/><Relationship Id="rId1946" Type="http://schemas.openxmlformats.org/officeDocument/2006/relationships/hyperlink" Target="https://www.uaesp.gov.co/upload/resoluciones/2022/RESOLUCION_489_DE_2022.pdf" TargetMode="External"/><Relationship Id="rId1806" Type="http://schemas.openxmlformats.org/officeDocument/2006/relationships/hyperlink" Target="https://sisjur.bogotajuridica.gov.co/sisjur/normas/Norma1.jsp?i=119202" TargetMode="External"/><Relationship Id="rId387" Type="http://schemas.openxmlformats.org/officeDocument/2006/relationships/hyperlink" Target="http://www.alcaldiabogota.gov.co/sisjur/normas/Norma1.jsp?i=20870" TargetMode="External"/><Relationship Id="rId594" Type="http://schemas.openxmlformats.org/officeDocument/2006/relationships/hyperlink" Target="https://www.funcionpublica.gov.co/eva/gestornormativo/norma.php?i=39255" TargetMode="External"/><Relationship Id="rId2068" Type="http://schemas.openxmlformats.org/officeDocument/2006/relationships/hyperlink" Target="https://registrodistrital.secretariageneral.gov.co/"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56032" TargetMode="External"/><Relationship Id="rId1084" Type="http://schemas.openxmlformats.org/officeDocument/2006/relationships/hyperlink" Target="https://www.alcaldiabogota.gov.co/sisjur/normas/Norma1.jsp?i=71718&amp;dt=S" TargetMode="External"/><Relationship Id="rId107" Type="http://schemas.openxmlformats.org/officeDocument/2006/relationships/hyperlink" Target="https://registrodistrital.secretariageneral.gov.co/numero-registros" TargetMode="External"/><Relationship Id="rId454" Type="http://schemas.openxmlformats.org/officeDocument/2006/relationships/hyperlink" Target="https://www.icontec.org/lanzamiento-codigo-electrico-colombiano-ntc-2050/" TargetMode="External"/><Relationship Id="rId661" Type="http://schemas.openxmlformats.org/officeDocument/2006/relationships/hyperlink" Target="https://www.alcaldiabogota.gov.co/sisjur/normas/Norma1.jsp?i=41761" TargetMode="External"/><Relationship Id="rId759" Type="http://schemas.openxmlformats.org/officeDocument/2006/relationships/hyperlink" Target="http://svrpubindc.imprenta.gov.co/diario/view/diarioficial/detallesPdf.xhtml" TargetMode="External"/><Relationship Id="rId966" Type="http://schemas.openxmlformats.org/officeDocument/2006/relationships/hyperlink" Target="https://www.alcaldiabogota.gov.co/sisjur/normas/Norma1.jsp?i=59884&amp;dt=S" TargetMode="External"/><Relationship Id="rId1291" Type="http://schemas.openxmlformats.org/officeDocument/2006/relationships/hyperlink" Target="https://archivobogota.secretariageneral.gov.co/sites/default/files/Circular%20002%20de%202018_0.pdf" TargetMode="External"/><Relationship Id="rId1389" Type="http://schemas.openxmlformats.org/officeDocument/2006/relationships/hyperlink" Target="https://normativa.archivogeneral.gov.co/acuerdo-001-de-2019/" TargetMode="External"/><Relationship Id="rId1596" Type="http://schemas.openxmlformats.org/officeDocument/2006/relationships/hyperlink" Target="https://normograma.mintic.gov.co/mintic/docs/resolucion_mintic_1519_2020.htm" TargetMode="External"/><Relationship Id="rId2135"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314" Type="http://schemas.openxmlformats.org/officeDocument/2006/relationships/hyperlink" Target="http://svrpubindc.imprenta.gov.co/diario/" TargetMode="External"/><Relationship Id="rId521" Type="http://schemas.openxmlformats.org/officeDocument/2006/relationships/hyperlink" Target="http://svrpubindc.imprenta.gov.co/diario/view/diarioficial/detallesPdf.xhtml" TargetMode="External"/><Relationship Id="rId619" Type="http://schemas.openxmlformats.org/officeDocument/2006/relationships/hyperlink" Target="http://svrpubindc.imprenta.gov.co/diario/index.xhtml" TargetMode="External"/><Relationship Id="rId1151" Type="http://schemas.openxmlformats.org/officeDocument/2006/relationships/hyperlink" Target="http://svrpubindc.imprenta.gov.co/diario/" TargetMode="External"/><Relationship Id="rId1249" Type="http://schemas.openxmlformats.org/officeDocument/2006/relationships/hyperlink" Target="https://www.alcaldiabogota.gov.co/sisjur/normas/Norma1.jsp?i=73463&amp;dt=S" TargetMode="External"/><Relationship Id="rId2202" Type="http://schemas.openxmlformats.org/officeDocument/2006/relationships/hyperlink" Target="https://www.imprenta.gov.co/diario-oficialDiario%20Oficial%20No%2052.595" TargetMode="External"/><Relationship Id="rId95" Type="http://schemas.openxmlformats.org/officeDocument/2006/relationships/hyperlink" Target="https://www.alcaldiabogota.gov.co/sisjur/normas/Norma1.jsp?i=1208" TargetMode="External"/><Relationship Id="rId826" Type="http://schemas.openxmlformats.org/officeDocument/2006/relationships/hyperlink" Target="https://www.alcaldiabogota.gov.co/sisjur/normas/Norma1.jsp?i=51147" TargetMode="External"/><Relationship Id="rId1011" Type="http://schemas.openxmlformats.org/officeDocument/2006/relationships/hyperlink" Target="https://www.alcaldiabogota.gov.co/sisjur/normas/Norma1.jsp?i=62512" TargetMode="External"/><Relationship Id="rId1109" Type="http://schemas.openxmlformats.org/officeDocument/2006/relationships/hyperlink" Target="https://www.alcaldiabogota.gov.co/sisjur/normas/Norma1.jsp?i=71717&amp;dt=S" TargetMode="External"/><Relationship Id="rId1456" Type="http://schemas.openxmlformats.org/officeDocument/2006/relationships/hyperlink" Target="http://svrpubindc.imprenta.gov.co/diario/" TargetMode="External"/><Relationship Id="rId1663" Type="http://schemas.openxmlformats.org/officeDocument/2006/relationships/hyperlink" Target="https://dapre.presidencia.gov.co/normativa/normativa/LEY%202080%20DEL%2025%20DE%20ENERO%20DE%202021.pdf" TargetMode="External"/><Relationship Id="rId1870" Type="http://schemas.openxmlformats.org/officeDocument/2006/relationships/hyperlink" Target="http://svrpubindc.imprenta.gov.co/diario/view/diarioficial/consultarDiarios.xhtml;jsessionid=0ead51978d505e8f11804292c957" TargetMode="External"/><Relationship Id="rId1968" Type="http://schemas.openxmlformats.org/officeDocument/2006/relationships/hyperlink" Target="https://smsafemode.com/blog/circular-0082-de-2022-min-trabajo/" TargetMode="External"/><Relationship Id="rId1316" Type="http://schemas.openxmlformats.org/officeDocument/2006/relationships/hyperlink" Target="http://www.uaesp.gov.co/resoluciones/files/2018/Resolucion%20No.588-2018.PDF" TargetMode="External"/><Relationship Id="rId1523" Type="http://schemas.openxmlformats.org/officeDocument/2006/relationships/hyperlink" Target="http://svrpubindc.imprenta.gov.co/diario/" TargetMode="External"/><Relationship Id="rId1730" Type="http://schemas.openxmlformats.org/officeDocument/2006/relationships/hyperlink" Target="https://www.serviciocivil.gov.co/portal/sites/default/files/marco-legal/2021_EE_03165%201.%20pdf.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vrpubindc.imprenta.gov.co/diario/view/diarioficial/consultarDiarios.xhtml" TargetMode="External"/><Relationship Id="rId171" Type="http://schemas.openxmlformats.org/officeDocument/2006/relationships/hyperlink" Target="http://www.secretariasenado.gov.co/senado/basedoc/ley_0617_2000.html" TargetMode="External"/><Relationship Id="rId269" Type="http://schemas.openxmlformats.org/officeDocument/2006/relationships/hyperlink" Target="https://www.alcaldiabogota.gov.co/sisjur/normas/Norma1.jsp?i=11056" TargetMode="External"/><Relationship Id="rId476" Type="http://schemas.openxmlformats.org/officeDocument/2006/relationships/hyperlink" Target="https://www.alcaldiabogota.gov.co/sisjur/normas/Norma1.jsp?i=30364" TargetMode="External"/><Relationship Id="rId683" Type="http://schemas.openxmlformats.org/officeDocument/2006/relationships/hyperlink" Target="http://svrpubindc.imprenta.gov.co/diario/" TargetMode="External"/><Relationship Id="rId890" Type="http://schemas.openxmlformats.org/officeDocument/2006/relationships/hyperlink" Target="https://www.alcaldiabogota.gov.co/sisjur/normas/Norma1.jsp?i=56035" TargetMode="External"/><Relationship Id="rId2157" Type="http://schemas.openxmlformats.org/officeDocument/2006/relationships/hyperlink" Target="https://www.funcionpublica.gov.co/eva/gestornormativo/norma.php?i=85742" TargetMode="External"/><Relationship Id="rId129" Type="http://schemas.openxmlformats.org/officeDocument/2006/relationships/hyperlink" Target="https://tienda.icontec.org/gp-extintores-de-dioxido-de-carbono-ntc2362-1997.html" TargetMode="External"/><Relationship Id="rId336" Type="http://schemas.openxmlformats.org/officeDocument/2006/relationships/hyperlink" Target="http://www.secretariasenado.gov.co/senado/basedoc/ley_0962_2005.html"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0198" TargetMode="External"/><Relationship Id="rId1173" Type="http://schemas.openxmlformats.org/officeDocument/2006/relationships/hyperlink" Target="https://www.educacionbogota.edu.co/portal_institucional/sites/default/files/2019-03/Acuerdo%20Distrital%20660%20de%202016.pdf"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alcaldiabogota.gov.co/sisjur/normas/Norma1.jsp?dt=S&amp;i=144938" TargetMode="External"/><Relationship Id="rId2224" Type="http://schemas.openxmlformats.org/officeDocument/2006/relationships/drawing" Target="../drawings/drawing2.xml"/><Relationship Id="rId403" Type="http://schemas.openxmlformats.org/officeDocument/2006/relationships/hyperlink" Target="http://www.bogotajuridica.gov.co/sisjur/normas/Norma1.jsp?i=22229" TargetMode="External"/><Relationship Id="rId750" Type="http://schemas.openxmlformats.org/officeDocument/2006/relationships/hyperlink" Target="https://registrodistrital.secretariageneral.gov.co/numero-registros" TargetMode="External"/><Relationship Id="rId848" Type="http://schemas.openxmlformats.org/officeDocument/2006/relationships/hyperlink" Target="http://svrpubindc.imprenta.gov.co/diario/" TargetMode="External"/><Relationship Id="rId1033" Type="http://schemas.openxmlformats.org/officeDocument/2006/relationships/hyperlink" Target="http://svrpubindc.imprenta.gov.co/diario/index.xhtml" TargetMode="External"/><Relationship Id="rId1478" Type="http://schemas.openxmlformats.org/officeDocument/2006/relationships/hyperlink" Target="http://svrpubindc.imprenta.gov.co/diario/" TargetMode="External"/><Relationship Id="rId1685" Type="http://schemas.openxmlformats.org/officeDocument/2006/relationships/hyperlink" Target="https://www.alcaldiabogota.gov.co/sisjur/normas/Norma1.jsp?i=108172" TargetMode="External"/><Relationship Id="rId1892" Type="http://schemas.openxmlformats.org/officeDocument/2006/relationships/hyperlink" Target="http://svrpubindc.imprenta.gov.co/diario/view/diarioficial/consultarDiarios.xhtml;jsessionid=0ead51978d505e8f11804292c957" TargetMode="External"/><Relationship Id="rId610" Type="http://schemas.openxmlformats.org/officeDocument/2006/relationships/hyperlink" Target="https://www.alcaldiabogota.gov.co/sisjur/normas/Norma1.jsp?i=39995" TargetMode="External"/><Relationship Id="rId708" Type="http://schemas.openxmlformats.org/officeDocument/2006/relationships/hyperlink" Target="http://svrpubindc.imprenta.gov.co/diario/" TargetMode="External"/><Relationship Id="rId915" Type="http://schemas.openxmlformats.org/officeDocument/2006/relationships/hyperlink" Target="http://svrpubindc.imprenta.gov.co/diario/" TargetMode="External"/><Relationship Id="rId1240" Type="http://schemas.openxmlformats.org/officeDocument/2006/relationships/hyperlink" Target="http://svrpubindc.imprenta.gov.co/diario/view/diarioficial/detallesPdf.xhtml" TargetMode="External"/><Relationship Id="rId1338" Type="http://schemas.openxmlformats.org/officeDocument/2006/relationships/hyperlink" Target="http://www.sdp.gov.co/transparencia/normatividad/actos-administrativos/resolucion-1546-de-2018" TargetMode="External"/><Relationship Id="rId1545" Type="http://schemas.openxmlformats.org/officeDocument/2006/relationships/hyperlink" Target="https://www.uaesp.gov.co/upload/resoluciones/2020/5909_Resoluci__n_No.263_2020.pdf" TargetMode="External"/><Relationship Id="rId1100" Type="http://schemas.openxmlformats.org/officeDocument/2006/relationships/hyperlink" Target="http://svrpubindc.imprenta.gov.co/diario/" TargetMode="External"/><Relationship Id="rId1405" Type="http://schemas.openxmlformats.org/officeDocument/2006/relationships/hyperlink" Target="http://www.secretariasenado.gov.co/senado/basedoc/ley_1975_2019.html" TargetMode="External"/><Relationship Id="rId1752" Type="http://schemas.openxmlformats.org/officeDocument/2006/relationships/hyperlink" Target="https://pre.serviciocivil.gov.co/sites/default/files/marco-legal/Circular-Conjunta-010-2021.pdf"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www.alcaldiabogota.gov.co/sisjur/normas/Norma1.jsp?i=97945" TargetMode="External"/><Relationship Id="rId1917" Type="http://schemas.openxmlformats.org/officeDocument/2006/relationships/hyperlink" Target="https://www.suin-juriscol.gov.co/viewDocument.asp?id=30044457" TargetMode="External"/><Relationship Id="rId193" Type="http://schemas.openxmlformats.org/officeDocument/2006/relationships/hyperlink" Target="http://www.secretariasenado.gov.co/senado/basedoc/ley_0697_2001.html" TargetMode="External"/><Relationship Id="rId498" Type="http://schemas.openxmlformats.org/officeDocument/2006/relationships/hyperlink" Target="http://www.alcaldiabogota.gov.co/sisjur/normas/Norma1.jsp?i=32765" TargetMode="External"/><Relationship Id="rId2081" Type="http://schemas.openxmlformats.org/officeDocument/2006/relationships/hyperlink" Target="https://serviciocivil.gov.co/sites/default/files/2024-01/Circular-Externa-02-2024.pdf" TargetMode="External"/><Relationship Id="rId2179" Type="http://schemas.openxmlformats.org/officeDocument/2006/relationships/hyperlink" Target="https://www.haciendabogota.gov.co/es/normatividad/circular-ddt-no-4-de-2023-cuenta-unica-distrital-cud" TargetMode="External"/><Relationship Id="rId260" Type="http://schemas.openxmlformats.org/officeDocument/2006/relationships/hyperlink" Target="https://registrodistrital.secretariageneral.gov.co/numero-registros/detalle/12779" TargetMode="External"/><Relationship Id="rId120" Type="http://schemas.openxmlformats.org/officeDocument/2006/relationships/hyperlink" Target="http://svrpubindc.imprenta.gov.co/diario/" TargetMode="External"/><Relationship Id="rId358" Type="http://schemas.openxmlformats.org/officeDocument/2006/relationships/hyperlink" Target="http://svrpubindc.imprenta.gov.co/diario/index.xhtml" TargetMode="External"/><Relationship Id="rId565" Type="http://schemas.openxmlformats.org/officeDocument/2006/relationships/hyperlink" Target="https://www.alcaldiabogota.gov.co/sisjur/normas/Norma1.jsp?i=40355" TargetMode="External"/><Relationship Id="rId772" Type="http://schemas.openxmlformats.org/officeDocument/2006/relationships/hyperlink" Target="https://www.alcaldiabogota.gov.co/sisjur/normas/Norma1.jsp?i=47794" TargetMode="External"/><Relationship Id="rId1195" Type="http://schemas.openxmlformats.org/officeDocument/2006/relationships/hyperlink" Target="http://www.suin-juriscol.gov.co/viewDocument.asp?ruta=Decretos/30030410" TargetMode="External"/><Relationship Id="rId2039" Type="http://schemas.openxmlformats.org/officeDocument/2006/relationships/hyperlink" Target="https://www.alcaldiabogota.gov.co/sisjur/normas/Norma1.jsp?i=150839" TargetMode="External"/><Relationship Id="rId218" Type="http://schemas.openxmlformats.org/officeDocument/2006/relationships/hyperlink" Target="https://www.alcaldiabogota.gov.co/sisjur/normas/Norma1.jsp?i=6101" TargetMode="External"/><Relationship Id="rId425" Type="http://schemas.openxmlformats.org/officeDocument/2006/relationships/hyperlink" Target="https://www.alcaldiabogota.gov.co/sisjur/normas/Norma1.jsp?i=53497&amp;dt=S" TargetMode="External"/><Relationship Id="rId632" Type="http://schemas.openxmlformats.org/officeDocument/2006/relationships/hyperlink" Target="https://www.alcaldiabogota.gov.co/sisjur/normas/Norma1.jsp?i=40707&amp;dt=S" TargetMode="External"/><Relationship Id="rId1055" Type="http://schemas.openxmlformats.org/officeDocument/2006/relationships/hyperlink" Target="https://www.alcaldiabogota.gov.co/sisjur/normas/Norma1.jsp?i=62515" TargetMode="External"/><Relationship Id="rId1262" Type="http://schemas.openxmlformats.org/officeDocument/2006/relationships/hyperlink" Target="http://svrpubindc.imprenta.gov.co/diario/" TargetMode="External"/><Relationship Id="rId2106" Type="http://schemas.openxmlformats.org/officeDocument/2006/relationships/hyperlink" Target="https://www.alcaldiabogota.gov.co/sisjur/normas/Norma1.jsp?i=150119" TargetMode="External"/><Relationship Id="rId937" Type="http://schemas.openxmlformats.org/officeDocument/2006/relationships/hyperlink" Target="http://www.secretariasenado.gov.co/senado/basedoc/ley_1715_2014.html" TargetMode="External"/><Relationship Id="rId1122" Type="http://schemas.openxmlformats.org/officeDocument/2006/relationships/hyperlink" Target="http://wp.presidencia.gov.co/sitios/normativa/decretos/2015/Decretos2015/DECRETO%201077%20DEL%2026%20DE%20MAYO%20DE%202015.pdf" TargetMode="External"/><Relationship Id="rId1567" Type="http://schemas.openxmlformats.org/officeDocument/2006/relationships/hyperlink" Target="https://www.uaesp.gov.co/resoluciones/resoluciones.php" TargetMode="External"/><Relationship Id="rId1774" Type="http://schemas.openxmlformats.org/officeDocument/2006/relationships/hyperlink" Target="https://www.alcaldiabogota.gov.co/sisjur/normas/Norma1.jsp?dt=S&amp;i=115821" TargetMode="External"/><Relationship Id="rId1981" Type="http://schemas.openxmlformats.org/officeDocument/2006/relationships/hyperlink" Target="https://registrodistrital.secretariageneral.gov.co/numero-registros?numeroRegistroDesde=7644&amp;numeroRegistroHasta=7644&amp;fechaRegistroStart=09%2F02%2F2023&amp;fechaRegistroEnd="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vrpubindc.imprenta.gov.co/diario/" TargetMode="External"/><Relationship Id="rId1841" Type="http://schemas.openxmlformats.org/officeDocument/2006/relationships/hyperlink" Target="https://www.alcaldiabogota.gov.co/sisjur/normas/Norma1.jsp?i=120798" TargetMode="External"/><Relationship Id="rId1939" Type="http://schemas.openxmlformats.org/officeDocument/2006/relationships/hyperlink" Target="https://www.alcaldiabogota.gov.co/sisjur/normas/Norma1.jsp?i=127584" TargetMode="External"/><Relationship Id="rId1701" Type="http://schemas.openxmlformats.org/officeDocument/2006/relationships/hyperlink" Target="http://www.avancejuridico.com/actualidad/documentosoficiales/2006/46252/r_mps_1317_2006.html" TargetMode="External"/><Relationship Id="rId282" Type="http://schemas.openxmlformats.org/officeDocument/2006/relationships/hyperlink" Target="https://registrodistrital.secretariageneral.gov.co/numero-registros" TargetMode="External"/><Relationship Id="rId587" Type="http://schemas.openxmlformats.org/officeDocument/2006/relationships/hyperlink" Target="https://www.alcaldiabogota.gov.co/sisjur/normas/Norma1.jsp?i=38680" TargetMode="External"/><Relationship Id="rId2170" Type="http://schemas.openxmlformats.org/officeDocument/2006/relationships/hyperlink" Target="https://registrodistrital.secretariageneral.gov.co/numero-registros/detalle/897351" TargetMode="External"/><Relationship Id="rId8" Type="http://schemas.openxmlformats.org/officeDocument/2006/relationships/hyperlink" Target="http://svrpubindc.imprenta.gov.co/diario/" TargetMode="External"/><Relationship Id="rId142" Type="http://schemas.openxmlformats.org/officeDocument/2006/relationships/hyperlink" Target="https://www.alcaldiabogota.gov.co/sisjur/normas/Norma1.jsp?i=1304" TargetMode="External"/><Relationship Id="rId447" Type="http://schemas.openxmlformats.org/officeDocument/2006/relationships/hyperlink" Target="http://www.alcaldiabogota.gov.co/sisjur/normas/Norma1.jsp?i=21060" TargetMode="External"/><Relationship Id="rId794" Type="http://schemas.openxmlformats.org/officeDocument/2006/relationships/hyperlink" Target="http://www.suin-juriscol.gov.co/viewDocument.asp?ruta=Leyes/1684220" TargetMode="External"/><Relationship Id="rId1077" Type="http://schemas.openxmlformats.org/officeDocument/2006/relationships/hyperlink" Target="https://cra.gov.co/documents/RESOLUCION-720-DE-2015-EDICION-Y-COPIA.pdf" TargetMode="External"/><Relationship Id="rId2030" Type="http://schemas.openxmlformats.org/officeDocument/2006/relationships/hyperlink" Target="https://registrodistrital.secretariageneral.gov.co/numero-registros/detalle/896651" TargetMode="External"/><Relationship Id="rId2128" Type="http://schemas.openxmlformats.org/officeDocument/2006/relationships/hyperlink" Target="https://svrpubindc.imprenta.gov.co/diario/index.xhtml" TargetMode="External"/><Relationship Id="rId654" Type="http://schemas.openxmlformats.org/officeDocument/2006/relationships/hyperlink" Target="https://www.alcaldiabogota.gov.co/sisjur/normas/Norma1.jsp?i=41060" TargetMode="External"/><Relationship Id="rId861" Type="http://schemas.openxmlformats.org/officeDocument/2006/relationships/hyperlink" Target="http://svrpubindc.imprenta.gov.co/diario/" TargetMode="External"/><Relationship Id="rId959" Type="http://schemas.openxmlformats.org/officeDocument/2006/relationships/hyperlink" Target="http://svrpubindc.imprenta.gov.co/diario/" TargetMode="External"/><Relationship Id="rId1284" Type="http://schemas.openxmlformats.org/officeDocument/2006/relationships/hyperlink" Target="https://www.alcaldiabogota.gov.co/sisjur/normas/Norma1.jsp?i=78713&amp;dt=S" TargetMode="External"/><Relationship Id="rId1491" Type="http://schemas.openxmlformats.org/officeDocument/2006/relationships/hyperlink" Target="https://registrodistrital.secretariageneral.gov.co/numero-registros" TargetMode="External"/><Relationship Id="rId1589" Type="http://schemas.openxmlformats.org/officeDocument/2006/relationships/hyperlink" Target="https://www.alcaldiabogota.gov.co/sisjur/normas/Norma1.jsp?i=95985" TargetMode="External"/><Relationship Id="rId307" Type="http://schemas.openxmlformats.org/officeDocument/2006/relationships/hyperlink" Target="https://www.mincit.gov.co/ministerio/ministerio-en-breve/docs/4279.aspx" TargetMode="External"/><Relationship Id="rId514" Type="http://schemas.openxmlformats.org/officeDocument/2006/relationships/hyperlink" Target="https://registrodistrital.secretariageneral.gov.co/numero-registros" TargetMode="External"/><Relationship Id="rId721" Type="http://schemas.openxmlformats.org/officeDocument/2006/relationships/hyperlink" Target="http://svrpubindc.imprenta.gov.co/diario/view/diarioficial/detallesPdf.xhtml" TargetMode="External"/><Relationship Id="rId1144" Type="http://schemas.openxmlformats.org/officeDocument/2006/relationships/hyperlink" Target="http://portal.anla.gov.co/sites/default/files/resoluciones/resolucion_1283_agt_2016.pdf" TargetMode="External"/><Relationship Id="rId1351" Type="http://schemas.openxmlformats.org/officeDocument/2006/relationships/hyperlink" Target="https://www.redjurista.com/Documents/resolucion_76_de_2019_ministerio_de_ambiente_y_desarrollo_sostenible.aspx" TargetMode="External"/><Relationship Id="rId1449" Type="http://schemas.openxmlformats.org/officeDocument/2006/relationships/hyperlink" Target="https://sites.google.com/a/uaesp.gov.co/rsoluciones-uaesp/2018" TargetMode="External"/><Relationship Id="rId1796" Type="http://schemas.openxmlformats.org/officeDocument/2006/relationships/hyperlink" Target="https://www.alcaldiabogota.gov.co/sisjur/normas/Norma1.jsp?i=118457" TargetMode="External"/><Relationship Id="rId88" Type="http://schemas.openxmlformats.org/officeDocument/2006/relationships/hyperlink" Target="https://registrodistrital.secretariageneral.gov.co/numero-registros" TargetMode="External"/><Relationship Id="rId819" Type="http://schemas.openxmlformats.org/officeDocument/2006/relationships/hyperlink" Target="http://svrpubindc.imprenta.gov.co/diario/view/diarioficial/detallesPdf.xhtml" TargetMode="External"/><Relationship Id="rId1004" Type="http://schemas.openxmlformats.org/officeDocument/2006/relationships/hyperlink" Target="http://svrpubindc.imprenta.gov.co/diario/"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pre.serviciocivil.gov.co/sites/default/files/marco-legal/2021_EE_0160.pdf" TargetMode="External"/><Relationship Id="rId1863" Type="http://schemas.openxmlformats.org/officeDocument/2006/relationships/hyperlink" Target="https://www.minambiente.gov.co/wp-content/uploads/2022/05/Resolucion-0312-de-2022.pdf" TargetMode="External"/><Relationship Id="rId1309" Type="http://schemas.openxmlformats.org/officeDocument/2006/relationships/hyperlink" Target="http://www.andi.com.co/Uploads/RES%201407%20DE%202018.pdf" TargetMode="External"/><Relationship Id="rId1516" Type="http://schemas.openxmlformats.org/officeDocument/2006/relationships/hyperlink" Target="https://www.superservicios.gov.co/sites/default/archivos/Sala%20de%20prensa/Comunicados/2020/Mar/circular_externa_sspd-20201000000084.pdf" TargetMode="External"/><Relationship Id="rId1723" Type="http://schemas.openxmlformats.org/officeDocument/2006/relationships/hyperlink" Target="http://svrpubindc.imprenta.gov.co/diario/view/diarioficial/consultarDiarios.xhtml" TargetMode="External"/><Relationship Id="rId193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 Type="http://schemas.openxmlformats.org/officeDocument/2006/relationships/hyperlink" Target="https://www.funcionpublica.gov.co/eva/gestornormativo/norma.php?i=1177" TargetMode="External"/><Relationship Id="rId2192" Type="http://schemas.openxmlformats.org/officeDocument/2006/relationships/hyperlink" Target="https://svrpubindc.imprenta.gov.co/diario/index.xhtml;jsessionid=c78db63f1a2deb59752c09a1f412" TargetMode="External"/><Relationship Id="rId164" Type="http://schemas.openxmlformats.org/officeDocument/2006/relationships/hyperlink" Target="https://www.alcaldiabogota.gov.co/sisjur/normas/Norma1.jsp?i=6278" TargetMode="External"/><Relationship Id="rId371" Type="http://schemas.openxmlformats.org/officeDocument/2006/relationships/hyperlink" Target="https://www.alcaldiabogota.gov.co/sisjur/normas/Norma1.jsp?i=19982" TargetMode="External"/><Relationship Id="rId2052" Type="http://schemas.openxmlformats.org/officeDocument/2006/relationships/hyperlink" Target="https://www.alcaldiabogota.gov.co/sisjur/normas/Norma1.jsp?i=152204"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92" TargetMode="External"/><Relationship Id="rId883" Type="http://schemas.openxmlformats.org/officeDocument/2006/relationships/hyperlink" Target="https://colaboracion.dnp.gov.co/CDT/Normograma/CONPES%203785%20de%202013.pdf" TargetMode="External"/><Relationship Id="rId1099" Type="http://schemas.openxmlformats.org/officeDocument/2006/relationships/hyperlink" Target="https://www.alcaldiabogota.gov.co/sisjur/normas/Norma1.jsp?i=63644" TargetMode="External"/><Relationship Id="rId231" Type="http://schemas.openxmlformats.org/officeDocument/2006/relationships/hyperlink" Target="http://svrpubindc.imprenta.gov.co/diario/index.xhtml"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50140&amp;dt=S" TargetMode="External"/><Relationship Id="rId1166" Type="http://schemas.openxmlformats.org/officeDocument/2006/relationships/hyperlink" Target="http://svrpubindc.imprenta.gov.co/diario/" TargetMode="External"/><Relationship Id="rId1373" Type="http://schemas.openxmlformats.org/officeDocument/2006/relationships/hyperlink" Target="https://www.mintrabajo.gov.co/documents/20147/59995826/Resolucion+0312-2019-+Estandares+minimos+del+Sistema+de+la+Seguridad+y+Salud.pdf" TargetMode="External"/><Relationship Id="rId2217" Type="http://schemas.openxmlformats.org/officeDocument/2006/relationships/hyperlink" Target="https://www.contaduria.gov.co/documents/20127/5793072/RESOLUCI%C3%93N+No.+411+DE+2023+-+REQUISITOS+Y+PLAZOS.pdf/9349a93f-1c22-551a-4ded-15819259b445"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s://www.alcaldiabogota.gov.co/sisjur/normas/Norma1.jsp?i=58574&amp;dt=S" TargetMode="External"/><Relationship Id="rId1026" Type="http://schemas.openxmlformats.org/officeDocument/2006/relationships/hyperlink" Target="https://www.alcaldiabogota.gov.co/sisjur/normas/Norma1.jsp?i=62511" TargetMode="External"/><Relationship Id="rId1580" Type="http://schemas.openxmlformats.org/officeDocument/2006/relationships/hyperlink" Target="http://www.senado.gov.co/index.php/documentos/senado-prensa/4320-ley-2044-del-30-de-julio-de-2020-asentamientos-humanos-ilegales/file" TargetMode="External"/><Relationship Id="rId1678" Type="http://schemas.openxmlformats.org/officeDocument/2006/relationships/hyperlink" Target="https://www.minsalud.gov.co/Paginas/Norm_Resoluciones.aspx" TargetMode="External"/><Relationship Id="rId1885" Type="http://schemas.openxmlformats.org/officeDocument/2006/relationships/hyperlink" Target="https://dapre.presidencia.gov.co/normativa/normativa/DECRETO%20767%20DEL%2016%20DE%20MAYO%20DE%202022.pdf" TargetMode="External"/><Relationship Id="rId603" Type="http://schemas.openxmlformats.org/officeDocument/2006/relationships/hyperlink" Target="https://registrodistrital.secretariageneral.gov.co/numero-registros" TargetMode="External"/><Relationship Id="rId810" Type="http://schemas.openxmlformats.org/officeDocument/2006/relationships/hyperlink" Target="https://www.uaesp.gov.co/resoluciones/resoluciones.php" TargetMode="External"/><Relationship Id="rId908" Type="http://schemas.openxmlformats.org/officeDocument/2006/relationships/hyperlink" Target="https://www.bogotajuridica.gov.co/sisjur/normas/Norma1.jsp?i=56702" TargetMode="External"/><Relationship Id="rId1233" Type="http://schemas.openxmlformats.org/officeDocument/2006/relationships/hyperlink" Target="https://registrodistrital.secretariageneral.gov.co/numero-registros" TargetMode="External"/><Relationship Id="rId1440" Type="http://schemas.openxmlformats.org/officeDocument/2006/relationships/hyperlink" Target="http://svrpubindc.imprenta.gov.co/diario/view/diarioficial/detallesPdf.xhtml" TargetMode="External"/><Relationship Id="rId1538" Type="http://schemas.openxmlformats.org/officeDocument/2006/relationships/hyperlink" Target="https://bogota.gov.co/sites/default/files/inline-files/decreto-126-de-2020-version-pdf-final-7p.pdf" TargetMode="External"/><Relationship Id="rId1300" Type="http://schemas.openxmlformats.org/officeDocument/2006/relationships/hyperlink" Target="https://colaboracion.dnp.gov.co/CDT/Conpes/Econ&#243;micos/3934.pdf" TargetMode="External"/><Relationship Id="rId1745" Type="http://schemas.openxmlformats.org/officeDocument/2006/relationships/hyperlink" Target="https://www.alcaldiabogota.gov.co/sisjur/normas/Norma1.jsp?i=112801&amp;dt=S" TargetMode="External"/><Relationship Id="rId1952" Type="http://schemas.openxmlformats.org/officeDocument/2006/relationships/hyperlink" Target="https://www.alcaldiabogota.gov.co/sisjur/normas/Norma1.jsp?i=128319"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bogota.gov.co/sites/default/files/inline-files/decreto_nueva_realidad_bogota_26_08_2020_final_pdf.pdf" TargetMode="External"/><Relationship Id="rId1812" Type="http://schemas.openxmlformats.org/officeDocument/2006/relationships/hyperlink" Target="http://190.27.245.106/BLA/resoluciones/RESOLUCIONES%202021/5467.pdf"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alcaldiabogota.gov.co/sisjur/normas/Norma1.jsp?i=21060" TargetMode="External"/><Relationship Id="rId2074" Type="http://schemas.openxmlformats.org/officeDocument/2006/relationships/hyperlink" Target="https://registrodistrital.secretariageneral.gov.co/" TargetMode="External"/><Relationship Id="rId253" Type="http://schemas.openxmlformats.org/officeDocument/2006/relationships/hyperlink" Target="https://www.alcaldiabogota.gov.co/sisjur/normas/Norma1.jsp?i=9846&amp;dt=S" TargetMode="External"/><Relationship Id="rId460" Type="http://schemas.openxmlformats.org/officeDocument/2006/relationships/hyperlink" Target="http://www.alcaldiabogota.gov.co/sisjur/normas/Norma1.jsp?i=28150" TargetMode="External"/><Relationship Id="rId698" Type="http://schemas.openxmlformats.org/officeDocument/2006/relationships/hyperlink" Target="https://www.alcaldiabogota.gov.co/sisjur/normas/Norma1.jsp?i=44762&amp;dt=S" TargetMode="External"/><Relationship Id="rId1090"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2141" Type="http://schemas.openxmlformats.org/officeDocument/2006/relationships/hyperlink" Target="https://www.corteconstitucional.gov.co/relatoria/2009/t-291-09.htm" TargetMode="External"/><Relationship Id="rId113" Type="http://schemas.openxmlformats.org/officeDocument/2006/relationships/hyperlink" Target="https://www.alcaldiabogota.gov.co/sisjur/normas/Norma1.jsp?i=342" TargetMode="External"/><Relationship Id="rId320" Type="http://schemas.openxmlformats.org/officeDocument/2006/relationships/hyperlink" Target="https://www.alcaldiabogota.gov.co/sisjur/normas/Norma1.jsp?i=16908"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 TargetMode="External"/><Relationship Id="rId972" Type="http://schemas.openxmlformats.org/officeDocument/2006/relationships/hyperlink" Target="https://www.alcaldiabogota.gov.co/sisjur/normas/Norma1.jsp?i=61790" TargetMode="External"/><Relationship Id="rId1188" Type="http://schemas.openxmlformats.org/officeDocument/2006/relationships/hyperlink" Target="http://svrpubindc.imprenta.gov.co/diario/" TargetMode="External"/><Relationship Id="rId1395" Type="http://schemas.openxmlformats.org/officeDocument/2006/relationships/hyperlink" Target="https://www.uaesp.gov.co/upload/resoluciones/2019/5990_Resoluci__n_No._205_2019.pdf" TargetMode="External"/><Relationship Id="rId2001" Type="http://schemas.openxmlformats.org/officeDocument/2006/relationships/hyperlink" Target="http://svrpubindc.imprenta.gov.co/diario/" TargetMode="External"/><Relationship Id="rId418" Type="http://schemas.openxmlformats.org/officeDocument/2006/relationships/hyperlink" Target="https://registrodistrital.secretariageneral.gov.co/numero-registros" TargetMode="External"/><Relationship Id="rId625" Type="http://schemas.openxmlformats.org/officeDocument/2006/relationships/hyperlink" Target="https://www.alcaldiabogota.gov.co/sisjur/normas/Norma1.jsp?i=40685" TargetMode="External"/><Relationship Id="rId832" Type="http://schemas.openxmlformats.org/officeDocument/2006/relationships/hyperlink" Target="https://normativa.archivogeneral.gov.co/circular-externa-001-de-2013/"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sisjur.bogotajuridica.gov.co/sisjur/normas/Norma1.jsp?i=73674" TargetMode="External"/><Relationship Id="rId1462" Type="http://schemas.openxmlformats.org/officeDocument/2006/relationships/hyperlink" Target="https://minvivienda.gov.co/normativa/resolucion-0938-2019" TargetMode="External"/><Relationship Id="rId1115" Type="http://schemas.openxmlformats.org/officeDocument/2006/relationships/hyperlink" Target="https://www.alcaldiabogota.gov.co/sisjur/normas/Norma1.jsp?i=64233&amp;dt=S" TargetMode="External"/><Relationship Id="rId1322" Type="http://schemas.openxmlformats.org/officeDocument/2006/relationships/hyperlink" Target="https://www.minenergia.gov.co/documents/10180/23517/47955-res_41066_221018.pdf" TargetMode="External"/><Relationship Id="rId1767" Type="http://schemas.openxmlformats.org/officeDocument/2006/relationships/hyperlink" Target="https://gestion.cnsc.gov.co/TeasurosApp/faces/busquedaWeb.xhtml" TargetMode="External"/><Relationship Id="rId1974" Type="http://schemas.openxmlformats.org/officeDocument/2006/relationships/hyperlink" Target="https://www.studocu.com/co/document/politecnico-ciandco/salud-oral/resolucion-5350-de-2022-min-trabajo/43622598"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s://www.alcaldiabogota.gov.co/sisjur/normas/Norma1.jsp?i=104185&amp;dt=S" TargetMode="External"/><Relationship Id="rId1834" Type="http://schemas.openxmlformats.org/officeDocument/2006/relationships/hyperlink" Target="http://http/svrpubindc.imprenta.gov.co/diario/view/diarioficial/consultarDiarios.xhtml" TargetMode="External"/><Relationship Id="rId2096" Type="http://schemas.openxmlformats.org/officeDocument/2006/relationships/hyperlink" Target="http://svrpubindc.imprenta.gov.co/diario/index.xhtml;jsessionid=428be88c948b048ce994ec954c5e" TargetMode="External"/><Relationship Id="rId1901" Type="http://schemas.openxmlformats.org/officeDocument/2006/relationships/hyperlink" Target="https://www.alcaldiabogota.gov.co/sisjur/normas/Norma1.jsp?i=124540" TargetMode="External"/><Relationship Id="rId275" Type="http://schemas.openxmlformats.org/officeDocument/2006/relationships/hyperlink" Target="http://svrpubindc.imprenta.gov.co/diario/" TargetMode="External"/><Relationship Id="rId482" Type="http://schemas.openxmlformats.org/officeDocument/2006/relationships/hyperlink" Target="http://svrpubindc.imprenta.gov.co/diario/" TargetMode="External"/><Relationship Id="rId2163" Type="http://schemas.openxmlformats.org/officeDocument/2006/relationships/hyperlink" Target="https://sedeelectronica.sic.gov.co/sites/default/files/normativa/Circular%20Externa%20No.%20002%20del%2021%20de%20agosto%20de%202024.pdf" TargetMode="External"/><Relationship Id="rId135" Type="http://schemas.openxmlformats.org/officeDocument/2006/relationships/hyperlink" Target="https://www.funcionpublica.gov.co/eva/gestornormativo/norma.php?i=188" TargetMode="External"/><Relationship Id="rId342" Type="http://schemas.openxmlformats.org/officeDocument/2006/relationships/hyperlink" Target="http://svrpubindc.imprenta.gov.co/diario/" TargetMode="External"/><Relationship Id="rId787" Type="http://schemas.openxmlformats.org/officeDocument/2006/relationships/hyperlink" Target="https://www.alcaldiabogota.gov.co/sisjur/normas/Norma1.jsp?i=48425" TargetMode="External"/><Relationship Id="rId994" Type="http://schemas.openxmlformats.org/officeDocument/2006/relationships/hyperlink" Target="http://svrpubindc.imprenta.gov.co/diario/" TargetMode="External"/><Relationship Id="rId2023" Type="http://schemas.openxmlformats.org/officeDocument/2006/relationships/hyperlink" Target="https://normas.cra.gov.co/gestor/docs/resolucion_cra_0985_2023.htm"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45&amp;numeroRegistroHasta=&amp;fechaRegistroStart=24%2F11%2F2010&amp;fechaRegistroEnd=" TargetMode="External"/><Relationship Id="rId854" Type="http://schemas.openxmlformats.org/officeDocument/2006/relationships/hyperlink" Target="https://secretariageneral.gov.co/transparencia/informacion-interes/publicacion/modernizaci&#243;n-y-desarrollo-institucional/resoluci&#243;n" TargetMode="External"/><Relationship Id="rId1277" Type="http://schemas.openxmlformats.org/officeDocument/2006/relationships/hyperlink" Target="http://svrpubindc.imprenta.gov.co/diario/view/diarioficial/detallesPdf.xhtml"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vrpubindc.imprenta.gov.co/diario/view/diarioficial/consultarDiarios.xhtml" TargetMode="External"/><Relationship Id="rId507" Type="http://schemas.openxmlformats.org/officeDocument/2006/relationships/hyperlink" Target="http://www.secretariasenado.gov.co/senado/basedoc/ley_1186_2008.html" TargetMode="External"/><Relationship Id="rId714" Type="http://schemas.openxmlformats.org/officeDocument/2006/relationships/hyperlink" Target="https://www.veeduriadistrital.gov.co/sites/default/files/files/14_%20Metodologia%20para%20la%20aplicaci&#243;n%20del%20Indice%20de%20Innovacion%20Publica%20APP.pdf" TargetMode="External"/><Relationship Id="rId921" Type="http://schemas.openxmlformats.org/officeDocument/2006/relationships/hyperlink" Target="https://www.alcaldiabogota.gov.co/sisjur/normas/Norma1.jsp?i=56882" TargetMode="External"/><Relationship Id="rId1137" Type="http://schemas.openxmlformats.org/officeDocument/2006/relationships/hyperlink" Target="https://registrodistrital.secretariageneral.gov.co/numero-registros/detalle/16767" TargetMode="External"/><Relationship Id="rId1344" Type="http://schemas.openxmlformats.org/officeDocument/2006/relationships/hyperlink" Target="https://www.alcaldiabogota.gov.co/sisjur/normas/Norma1.jsp?i=82128" TargetMode="External"/><Relationship Id="rId1551" Type="http://schemas.openxmlformats.org/officeDocument/2006/relationships/hyperlink" Target="https://www.funcionpublica.gov.co/eva/gestornormativo/norma.php?i=135571" TargetMode="External"/><Relationship Id="rId1789" Type="http://schemas.openxmlformats.org/officeDocument/2006/relationships/hyperlink" Target="https://pre.serviciocivil.gov.co/sites/default/files/marco-legal/2021_EE_06692.pdf" TargetMode="External"/><Relationship Id="rId1996" Type="http://schemas.openxmlformats.org/officeDocument/2006/relationships/hyperlink" Target="https://www.alcaldiabogota.gov.co/sisjur/normas/Norma1.jsp?dt=S&amp;i=139697" TargetMode="External"/><Relationship Id="rId50" Type="http://schemas.openxmlformats.org/officeDocument/2006/relationships/hyperlink" Target="http://svrpubindc.imprenta.gov.co/diario/" TargetMode="External"/><Relationship Id="rId1204" Type="http://schemas.openxmlformats.org/officeDocument/2006/relationships/hyperlink" Target="https://www.alcaldiabogota.gov.co/sisjur/normas/Norma1.jsp?i=68824" TargetMode="External"/><Relationship Id="rId1411" Type="http://schemas.openxmlformats.org/officeDocument/2006/relationships/hyperlink" Target="https://normativa.archivogeneral.gov.co/acuerdo-006-de-2019/" TargetMode="External"/><Relationship Id="rId1649" Type="http://schemas.openxmlformats.org/officeDocument/2006/relationships/hyperlink" Target="https://www.uaesp.gov.co/consultas/resoluciones.php" TargetMode="External"/><Relationship Id="rId1856" Type="http://schemas.openxmlformats.org/officeDocument/2006/relationships/hyperlink" Target="https://dapre.presidencia.gov.co/normativa/normativa/DECRETO%20338%20DEL%208%20DE%20MARZO%20DE%202022.pdf" TargetMode="External"/><Relationship Id="rId1509" Type="http://schemas.openxmlformats.org/officeDocument/2006/relationships/hyperlink" Target="https://www.minsalud.gov.co/Paginas/Norm_Resoluciones.aspx"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sst-safework.com/resolucion-1238-julio-21-2022-medidas-para-la-prevencion-promocion-y-conservacion-por-la-covid-19-ministerio-de-salud-y-proteccion-social/" TargetMode="External"/><Relationship Id="rId297" Type="http://schemas.openxmlformats.org/officeDocument/2006/relationships/hyperlink" Target="https://registrodistrital.secretariageneral.gov.co/numero-registros" TargetMode="External"/><Relationship Id="rId2185" Type="http://schemas.openxmlformats.org/officeDocument/2006/relationships/hyperlink" Target="https://www.suin-juriscol.gov.co/viewDocument.asp?ruta=Decretos/1408573" TargetMode="External"/><Relationship Id="rId157" Type="http://schemas.openxmlformats.org/officeDocument/2006/relationships/hyperlink" Target="https://www.alcaldiabogota.gov.co/sisjur/normas/Norma1.jsp?i=3774" TargetMode="External"/><Relationship Id="rId364" Type="http://schemas.openxmlformats.org/officeDocument/2006/relationships/hyperlink" Target="https://registrodistrital.secretariageneral.gov.co/numero-registros" TargetMode="External"/><Relationship Id="rId2045" Type="http://schemas.openxmlformats.org/officeDocument/2006/relationships/hyperlink" Target="https://registrodistrital.secretariageneral.gov.co/" TargetMode="External"/><Relationship Id="rId571" Type="http://schemas.openxmlformats.org/officeDocument/2006/relationships/hyperlink" Target="https://www.alcaldiabogota.gov.co/sisjur/normas/Norma1.jsp?i=37392" TargetMode="External"/><Relationship Id="rId669" Type="http://schemas.openxmlformats.org/officeDocument/2006/relationships/hyperlink" Target="http://wp.presidencia.gov.co/sitios/normativa/leyes/Documents/Juridica/LEY%201448%20DE%202011.pdf" TargetMode="External"/><Relationship Id="rId876" Type="http://schemas.openxmlformats.org/officeDocument/2006/relationships/hyperlink" Target="http://intranet.uaesp.gov.co/intranet/images/Resolucion_649%20de%202013_revoca%20_R672_Mod8_escombros_nov13.pdf" TargetMode="External"/><Relationship Id="rId1299" Type="http://schemas.openxmlformats.org/officeDocument/2006/relationships/hyperlink" Target="http://svrpubindc.imprenta.gov.co/diario/" TargetMode="External"/><Relationship Id="rId224" Type="http://schemas.openxmlformats.org/officeDocument/2006/relationships/hyperlink" Target="https://www.alcaldiabogota.gov.co/sisjur/normas/Norma1.jsp?i=6349" TargetMode="External"/><Relationship Id="rId431" Type="http://schemas.openxmlformats.org/officeDocument/2006/relationships/hyperlink" Target="https://www.alcaldiabogota.gov.co/sisjur/normas/Norma1.jsp?i=30008" TargetMode="External"/><Relationship Id="rId529" Type="http://schemas.openxmlformats.org/officeDocument/2006/relationships/hyperlink" Target="https://www.alcaldiabogota.gov.co/sisjur/normas/Norma1.jsp?i=38755" TargetMode="External"/><Relationship Id="rId736" Type="http://schemas.openxmlformats.org/officeDocument/2006/relationships/hyperlink" Target="http://svrpubindc.imprenta.gov.co/diario/" TargetMode="External"/><Relationship Id="rId1061" Type="http://schemas.openxmlformats.org/officeDocument/2006/relationships/hyperlink" Target="http://svrpubindc.imprenta.gov.co/diario/" TargetMode="External"/><Relationship Id="rId1159" Type="http://schemas.openxmlformats.org/officeDocument/2006/relationships/hyperlink" Target="https://www.minsalud.gov.co/sites/rid/Lists/BibliotecaDigital/RIDE/DE/DIJ/decreto-1990-de-2016.pdf" TargetMode="External"/><Relationship Id="rId1366" Type="http://schemas.openxmlformats.org/officeDocument/2006/relationships/hyperlink" Target="https://www.aerocivil.gov.co/normatividad/Resoluciones%20TA%202018/RESL.%20%20N&#176;%2004201%20%20DIC%2027%20de%20%202018.pdf" TargetMode="External"/><Relationship Id="rId2112" Type="http://schemas.openxmlformats.org/officeDocument/2006/relationships/hyperlink" Target="https://www.cancilleria.gov.co/sites/default/files/Normograma/docs/pdf/resolucion_uaeariv_1336_2016.pdf" TargetMode="External"/><Relationship Id="rId943" Type="http://schemas.openxmlformats.org/officeDocument/2006/relationships/hyperlink" Target="http://www.secretariasenado.gov.co/senado/basedoc/ley_1715_2014.html" TargetMode="External"/><Relationship Id="rId1019" Type="http://schemas.openxmlformats.org/officeDocument/2006/relationships/hyperlink" Target="http://svrpubindc.imprenta.gov.co/diario/view/diarioficial/consultarDiarios.xhtml" TargetMode="External"/><Relationship Id="rId1573" Type="http://schemas.openxmlformats.org/officeDocument/2006/relationships/hyperlink" Target="https://www.uaesp.gov.co/upload/resoluciones/2020/4274_Resoluci__n_No.313_2020.pdf" TargetMode="External"/><Relationship Id="rId1780" Type="http://schemas.openxmlformats.org/officeDocument/2006/relationships/hyperlink" Target="https://www.uaesp.gov.co/upload/resoluciones/2021/RESOLUCION_446_DE_2021.pdf" TargetMode="External"/><Relationship Id="rId1878" Type="http://schemas.openxmlformats.org/officeDocument/2006/relationships/hyperlink" Target="https://www.alcaldiabogota.gov.co/sisjur/normas/Norma1.jsp?i=123201" TargetMode="External"/><Relationship Id="rId72" Type="http://schemas.openxmlformats.org/officeDocument/2006/relationships/hyperlink" Target="http://svrpubindc.imprenta.gov.co/diario/" TargetMode="External"/><Relationship Id="rId803" Type="http://schemas.openxmlformats.org/officeDocument/2006/relationships/hyperlink" Target="http://www.alcaldiabogota.gov.co/sisjur/normas/Norma1.jsp?i=49822" TargetMode="External"/><Relationship Id="rId1226" Type="http://schemas.openxmlformats.org/officeDocument/2006/relationships/hyperlink" Target="https://www.mintransporte.gov.co/documentos/593/decreto-1079-de-2015-unico-reglamentario-del-sector-transporte/" TargetMode="External"/><Relationship Id="rId1433" Type="http://schemas.openxmlformats.org/officeDocument/2006/relationships/hyperlink" Target="https://www.alcaldiabogota.gov.co/sisjur/normas/Norma1.jsp?i=86242" TargetMode="External"/><Relationship Id="rId1640" Type="http://schemas.openxmlformats.org/officeDocument/2006/relationships/hyperlink" Target="https://www.alcaldiabogota.gov.co/sisjur/normas/Norma1.jsp?i=104052" TargetMode="External"/><Relationship Id="rId1738" Type="http://schemas.openxmlformats.org/officeDocument/2006/relationships/hyperlink" Target="https://www.alcaldiabogota.gov.co/sisjur/normas/Norma1.jsp?i=112917&amp;dt=S" TargetMode="External"/><Relationship Id="rId1500" Type="http://schemas.openxmlformats.org/officeDocument/2006/relationships/hyperlink" Target="https://www.uaesp.gov.co/upload/resoluciones/2020/6784_Resoluci__n_No.118_2020.pdf" TargetMode="External"/><Relationship Id="rId1945" Type="http://schemas.openxmlformats.org/officeDocument/2006/relationships/hyperlink" Target="https://www.funcionpublica.gov.co/eva/gestornormativo/norma.php?i=194615" TargetMode="External"/><Relationship Id="rId1805" Type="http://schemas.openxmlformats.org/officeDocument/2006/relationships/hyperlink" Target="https://dapre.presidencia.gov.co/normativa/normativa/LEY%202160%20DEL%2025%20DE%20NOVIEMBRE%20DE%202021.pdf" TargetMode="External"/><Relationship Id="rId179" Type="http://schemas.openxmlformats.org/officeDocument/2006/relationships/hyperlink" Target="https://www.alcaldiabogota.gov.co/sisjur/normas/Norma1.jsp?i=4123" TargetMode="External"/><Relationship Id="rId386" Type="http://schemas.openxmlformats.org/officeDocument/2006/relationships/hyperlink" Target="http://svrpubindc.imprenta.gov.co/diario/" TargetMode="External"/><Relationship Id="rId593" Type="http://schemas.openxmlformats.org/officeDocument/2006/relationships/hyperlink" Target="https://registrodistrital.secretariageneral.gov.co/numero-registros" TargetMode="External"/><Relationship Id="rId2067" Type="http://schemas.openxmlformats.org/officeDocument/2006/relationships/hyperlink" Target="https://www.alcaldiabogota.gov.co/sisjur/normas/Norma1.jsp?i=132097" TargetMode="External"/><Relationship Id="rId246" Type="http://schemas.openxmlformats.org/officeDocument/2006/relationships/hyperlink" Target="https://www.alcaldiabogota.gov.co/sisjur/normas/Norma1.jsp?i=8816" TargetMode="External"/><Relationship Id="rId453" Type="http://schemas.openxmlformats.org/officeDocument/2006/relationships/hyperlink" Target="https://www.suin-juriscol.gov.co/viewDocument.asp?ruta=Leyes/1673981" TargetMode="External"/><Relationship Id="rId660" Type="http://schemas.openxmlformats.org/officeDocument/2006/relationships/hyperlink" Target="http://www.avancejuridico.com/actualidad/documentosoficiales/2011/47971/c_agr-cgr_0000_2011.html" TargetMode="External"/><Relationship Id="rId898" Type="http://schemas.openxmlformats.org/officeDocument/2006/relationships/hyperlink" Target="http://www.alcaldiabogota.gov.co/sisjur/normas/Norma1.jsp?i=56032" TargetMode="External"/><Relationship Id="rId1083" Type="http://schemas.openxmlformats.org/officeDocument/2006/relationships/hyperlink" Target="http://svrpubindc.imprenta.gov.co/diario/view/diarioficial/detallesPdf.xhtml" TargetMode="External"/><Relationship Id="rId1290" Type="http://schemas.openxmlformats.org/officeDocument/2006/relationships/hyperlink" Target="https://archivobogota.secretariageneral.gov.co/sites/default/files/Circular%20001%20de%202018_0.pdf" TargetMode="External"/><Relationship Id="rId2134" Type="http://schemas.openxmlformats.org/officeDocument/2006/relationships/hyperlink" Target="../../../../../../../:b:/g/personal/luz_novoa_uaesp_gov_co/EW-sVQfl6JdNrS5Yz2CJSsQBM9Rcp5ojviRKHCshaH0Yrg?e=4tVhvA" TargetMode="External"/><Relationship Id="rId106" Type="http://schemas.openxmlformats.org/officeDocument/2006/relationships/hyperlink" Target="https://www.alcaldiabogota.gov.co/sisjur/normas/Norma1.jsp?i=1693" TargetMode="External"/><Relationship Id="rId313" Type="http://schemas.openxmlformats.org/officeDocument/2006/relationships/hyperlink" Target="https://www.secretariajuridica.gov.co/transparencia/marco-legal/normatividad/ley-951-2005" TargetMode="External"/><Relationship Id="rId758" Type="http://schemas.openxmlformats.org/officeDocument/2006/relationships/hyperlink" Target="https://www.alcaldiabogota.gov.co/sisjur/normas/Norma1.jsp?i=50155" TargetMode="External"/><Relationship Id="rId965" Type="http://schemas.openxmlformats.org/officeDocument/2006/relationships/hyperlink" Target="https://registrodistrital.secretariageneral.gov.co/numero-registros" TargetMode="External"/><Relationship Id="rId1150" Type="http://schemas.openxmlformats.org/officeDocument/2006/relationships/hyperlink" Target="http://www.suin-juriscol.gov.co/viewDocument.asp?ruta=Decretos/30034262" TargetMode="External"/><Relationship Id="rId1388" Type="http://schemas.openxmlformats.org/officeDocument/2006/relationships/hyperlink" Target="http://es.presidencia.gov.co/normativa/normativa/CIRCULAR%20N&#176;%2001%20DEL%2022%20DE%20MARZO%20DE%202019.pdf" TargetMode="External"/><Relationship Id="rId1595" Type="http://schemas.openxmlformats.org/officeDocument/2006/relationships/hyperlink" Target="https://www.minambiente.gov.co/images/normativa/app/decretos/18-dec_1443_2004.pdf" TargetMode="External"/><Relationship Id="rId94" Type="http://schemas.openxmlformats.org/officeDocument/2006/relationships/hyperlink" Target="https://corporacionepe.org/corpepe/pdf/uploads/NTC3807%5B1%5D%20Extintores%20rodantes.pdf" TargetMode="External"/><Relationship Id="rId520" Type="http://schemas.openxmlformats.org/officeDocument/2006/relationships/hyperlink" Target="https://www.alcaldiabogota.gov.co/sisjur/normas/Norma1.jsp?i=34488"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www.uaesp.gov.co/uaesp_jo/images/SubdAprovechamiento/Resolucion799.PDF" TargetMode="External"/><Relationship Id="rId1248" Type="http://schemas.openxmlformats.org/officeDocument/2006/relationships/hyperlink" Target="http://svrpubindc.imprenta.gov.co/diario/" TargetMode="External"/><Relationship Id="rId1455" Type="http://schemas.openxmlformats.org/officeDocument/2006/relationships/hyperlink" Target="https://www.alcaldiabogota.gov.co/sisjur/normas/Norma1.jsp?i=87968&amp;dt=S" TargetMode="External"/><Relationship Id="rId1662" Type="http://schemas.openxmlformats.org/officeDocument/2006/relationships/hyperlink" Target="https://registrodistrital.secretariageneral.gov.co/numero-registros/detalle/892052" TargetMode="External"/><Relationship Id="rId2201" Type="http://schemas.openxmlformats.org/officeDocument/2006/relationships/hyperlink" Target="https://www.imprenta.gov.co/diario-oficialDiario%20Oficial%20No%2052.425" TargetMode="External"/><Relationship Id="rId1010"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registrodistrital.secretariageneral.gov.co/numero-registros" TargetMode="External"/><Relationship Id="rId1315" Type="http://schemas.openxmlformats.org/officeDocument/2006/relationships/hyperlink" Target="https://www.minenergia.gov.co/documents/10180/23517/47929-res_40908_050918.pdf" TargetMode="External"/><Relationship Id="rId1967" Type="http://schemas.openxmlformats.org/officeDocument/2006/relationships/hyperlink" Target="https://www.uaesp.gov.co/upload/resoluciones/2022/RESOLUCION_843_DE_2022.pdf" TargetMode="External"/><Relationship Id="rId1522" Type="http://schemas.openxmlformats.org/officeDocument/2006/relationships/hyperlink" Target="https://dapre.presidencia.gov.co/normativa/normativa/Decreto-491-28-marzo-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www.alcaldiabogota.gov.co/sisjur/normas/Norma1.jsp?i=931" TargetMode="External"/><Relationship Id="rId268" Type="http://schemas.openxmlformats.org/officeDocument/2006/relationships/hyperlink" Target="https://registrodistrital.secretariageneral.gov.co/numero-registros?numeroRegistroDesde=3016&amp;numeroRegistroHasta=&amp;fechaRegistroStart=29%2F12%2F2003&amp;fechaRegistroEnd=" TargetMode="External"/><Relationship Id="rId475" Type="http://schemas.openxmlformats.org/officeDocument/2006/relationships/hyperlink" Target="https://www.alcaldiabogota.gov.co/sisjur/normas/Norma1.jsp?i=33005&amp;dt=S" TargetMode="External"/><Relationship Id="rId682" Type="http://schemas.openxmlformats.org/officeDocument/2006/relationships/hyperlink" Target="http://www.suin-juriscol.gov.co/viewDocument.asp?ruta=Leyes/1683448" TargetMode="External"/><Relationship Id="rId2156" Type="http://schemas.openxmlformats.org/officeDocument/2006/relationships/hyperlink" Target="file:///C:\Users\guillermo.varon\Downloads\auto_1231_23032018.pdf" TargetMode="External"/><Relationship Id="rId128" Type="http://schemas.openxmlformats.org/officeDocument/2006/relationships/hyperlink" Target="https://unfccc.int/resource/docs/convkp/kpspan.pdf"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s://normas.cra.gov.co/gestor/docs/resolucion_cra_0778_2016.htm" TargetMode="External"/><Relationship Id="rId2016" Type="http://schemas.openxmlformats.org/officeDocument/2006/relationships/hyperlink" Target="https://www.alcaldiabogota.gov.co/sisjur/normas/Norma1.jsp?i=144884" TargetMode="External"/><Relationship Id="rId2223" Type="http://schemas.openxmlformats.org/officeDocument/2006/relationships/printerSettings" Target="../printerSettings/printerSettings1.bin"/><Relationship Id="rId402" Type="http://schemas.openxmlformats.org/officeDocument/2006/relationships/hyperlink" Target="http://svrpubindc.imprenta.gov.co/diario/" TargetMode="External"/><Relationship Id="rId1032" Type="http://schemas.openxmlformats.org/officeDocument/2006/relationships/hyperlink" Target="https://www.alcaldiabogota.gov.co/sisjur/normas/Norma1.jsp?i=62511" TargetMode="External"/><Relationship Id="rId1989" Type="http://schemas.openxmlformats.org/officeDocument/2006/relationships/hyperlink" Target="https://www.alcaldiabogota.gov.co/sisjur/normas/Norma1.jsp?i=139877&amp;dt=S" TargetMode="External"/><Relationship Id="rId1849" Type="http://schemas.openxmlformats.org/officeDocument/2006/relationships/hyperlink" Target="https://safetya.co/normatividad/resolucion-304-de-2022/" TargetMode="External"/><Relationship Id="rId192" Type="http://schemas.openxmlformats.org/officeDocument/2006/relationships/hyperlink" Target="http://www.secretariasenado.gov.co/senado/basedoc/ley_0697_2001.html" TargetMode="External"/><Relationship Id="rId1709" Type="http://schemas.openxmlformats.org/officeDocument/2006/relationships/hyperlink" Target="http://archivobogota.secretariageneral.gov.co/sites/default/files/Directiva%20003%20de%202021%20%281%29.pdf" TargetMode="External"/><Relationship Id="rId1916"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080" Type="http://schemas.openxmlformats.org/officeDocument/2006/relationships/hyperlink" Target="https://dapre.presidencia.gov.co/normativa/normativa/DIRECTIVA%20PRESIDENCIAL%20N%C2%B0%2001%20DEL%2003%20DE%20FEBRERO%20DE%202020.pdf" TargetMode="External"/><Relationship Id="rId869" Type="http://schemas.openxmlformats.org/officeDocument/2006/relationships/hyperlink" Target="http://www.uaesp.gov.co/images/Resolucion_02001_Permiso_emision_atmosferica_cementerio_Serafin.pdf" TargetMode="External"/><Relationship Id="rId1499" Type="http://schemas.openxmlformats.org/officeDocument/2006/relationships/hyperlink" Target="http://web2.car.gov.co/index.php?idcategoria=9455" TargetMode="External"/><Relationship Id="rId729" Type="http://schemas.openxmlformats.org/officeDocument/2006/relationships/hyperlink" Target="https://registrodistrital.secretariageneral.gov.co/numero-registros" TargetMode="External"/><Relationship Id="rId1359" Type="http://schemas.openxmlformats.org/officeDocument/2006/relationships/hyperlink" Target="https://sisjur.bogotajuridica.gov.co/sisjur/normas/Norma1.jsp?i=82531" TargetMode="External"/><Relationship Id="rId936" Type="http://schemas.openxmlformats.org/officeDocument/2006/relationships/hyperlink" Target="https://www.alcaldiabogota.gov.co/sisjur/normas/Norma1.jsp?i=59455&amp;dt=S" TargetMode="External"/><Relationship Id="rId1219" Type="http://schemas.openxmlformats.org/officeDocument/2006/relationships/hyperlink" Target="https://sites.google.com/a/uaesp.gov.co/rsoluciones-uaesp/2017" TargetMode="External"/><Relationship Id="rId1566" Type="http://schemas.openxmlformats.org/officeDocument/2006/relationships/hyperlink" Target="https://www.uaesp.gov.co/upload/resoluciones/2020/6212_Resoluci__n_No.312__2020.pdf" TargetMode="External"/><Relationship Id="rId1773" Type="http://schemas.openxmlformats.org/officeDocument/2006/relationships/hyperlink" Target="https://registrodistrital.secretariageneral.gov.co/numero-registros" TargetMode="External"/><Relationship Id="rId1980" Type="http://schemas.openxmlformats.org/officeDocument/2006/relationships/hyperlink" Target="https://www.alcaldiabogota.gov.co/sisjur/normas/Norma1.jsp?i=136078&amp;dt=S"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605&amp;dt=S" TargetMode="External"/><Relationship Id="rId1633" Type="http://schemas.openxmlformats.org/officeDocument/2006/relationships/hyperlink" Target="http://www.secretariasenado.gov.co/senado/basedoc/ley_0430_1998.html" TargetMode="External"/><Relationship Id="rId1840" Type="http://schemas.openxmlformats.org/officeDocument/2006/relationships/hyperlink" Target="http://svrpubindc.imprenta.gov.co/diario/view/diarioficial/consultarDiarios.xhtml" TargetMode="External"/><Relationship Id="rId1700" Type="http://schemas.openxmlformats.org/officeDocument/2006/relationships/hyperlink" Target="http://svrpubindc.imprenta.gov.co/diario/" TargetMode="External"/><Relationship Id="rId379" Type="http://schemas.openxmlformats.org/officeDocument/2006/relationships/hyperlink" Target="https://www.alcaldiabogota.gov.co/sisjur/normas/Norma1.jsp?i=20837" TargetMode="External"/><Relationship Id="rId586" Type="http://schemas.openxmlformats.org/officeDocument/2006/relationships/hyperlink" Target="http://svrpubindc.imprenta.gov.co/diario/" TargetMode="External"/><Relationship Id="rId793" Type="http://schemas.openxmlformats.org/officeDocument/2006/relationships/hyperlink" Target="http://svrpubindc.imprenta.gov.co/diario/" TargetMode="External"/><Relationship Id="rId239" Type="http://schemas.openxmlformats.org/officeDocument/2006/relationships/hyperlink" Target="https://registrodistrital.secretariageneral.gov.co/numero-registros" TargetMode="External"/><Relationship Id="rId446" Type="http://schemas.openxmlformats.org/officeDocument/2006/relationships/hyperlink" Target="https://registrodistrital.secretariageneral.gov.co/numero-registros?numeroRegistroDesde=3865&amp;numeroRegistroHasta=&amp;fechaRegistroStart=&amp;fechaRegistroEnd=" TargetMode="External"/><Relationship Id="rId653" Type="http://schemas.openxmlformats.org/officeDocument/2006/relationships/hyperlink" Target="https://registrodistrital.secretariageneral.gov.co/numero-registros" TargetMode="External"/><Relationship Id="rId1076" Type="http://schemas.openxmlformats.org/officeDocument/2006/relationships/hyperlink" Target="https://sisjur.bogotajuridica.gov.co/sisjur/normas/Norma1.jsp?i=61204" TargetMode="External"/><Relationship Id="rId1283" Type="http://schemas.openxmlformats.org/officeDocument/2006/relationships/hyperlink" Target="http://svrpubindc.imprenta.gov.co/diario/" TargetMode="External"/><Relationship Id="rId1490" Type="http://schemas.openxmlformats.org/officeDocument/2006/relationships/hyperlink" Target="https://www.alcaldiabogota.gov.co/sisjur/normas/Norma1.jsp?i=88580&amp;dt=S" TargetMode="External"/><Relationship Id="rId2127" Type="http://schemas.openxmlformats.org/officeDocument/2006/relationships/hyperlink" Target="file:///C:\Users\guill\Downloads\RD%208036.pdf" TargetMode="External"/><Relationship Id="rId306" Type="http://schemas.openxmlformats.org/officeDocument/2006/relationships/hyperlink" Target="http://svrpubindc.imprenta.gov.co/diario/" TargetMode="External"/><Relationship Id="rId860" Type="http://schemas.openxmlformats.org/officeDocument/2006/relationships/hyperlink" Target="http://www.suin-juriscol.gov.co/clp/contenidos.dll/Resolucion/4037802?fn=document-frame.htm$f=templates$3.0" TargetMode="External"/><Relationship Id="rId1143" Type="http://schemas.openxmlformats.org/officeDocument/2006/relationships/hyperlink" Target="https://www.minambiente.gov.co/images/pruebamanuel/18082016/res%201283%20agt%202016.pdf" TargetMode="External"/><Relationship Id="rId513" Type="http://schemas.openxmlformats.org/officeDocument/2006/relationships/hyperlink" Target="https://www.alcaldiabogota.gov.co/sisjur/normas/Norma1.jsp?i=34284" TargetMode="External"/><Relationship Id="rId720" Type="http://schemas.openxmlformats.org/officeDocument/2006/relationships/hyperlink" Target="https://www.alcaldiabogota.gov.co/sisjur/normas/Norma1.jsp?i=45139" TargetMode="External"/><Relationship Id="rId1350" Type="http://schemas.openxmlformats.org/officeDocument/2006/relationships/hyperlink" Target="https://campus.icontecvirtual.edu.co/uploads/posts/Qqkf0EkfQw8OSXdVEcau.pdf" TargetMode="External"/><Relationship Id="rId1003" Type="http://schemas.openxmlformats.org/officeDocument/2006/relationships/hyperlink" Target="https://www.alcaldiabogota.gov.co/sisjur/normas/Norma1.jsp?i=60733&amp;dt=S" TargetMode="External"/><Relationship Id="rId1210" Type="http://schemas.openxmlformats.org/officeDocument/2006/relationships/hyperlink" Target="https://www.alcaldiabogota.gov.co/sisjur/normas/Norma1.jsp?i=69029&amp;dt=S" TargetMode="External"/><Relationship Id="rId2191" Type="http://schemas.openxmlformats.org/officeDocument/2006/relationships/hyperlink" Target="https://www.suin-juriscol.gov.co/viewDocument.asp?ruta=Decretos/1442265" TargetMode="External"/><Relationship Id="rId163" Type="http://schemas.openxmlformats.org/officeDocument/2006/relationships/hyperlink" Target="http://svrpubindc.imprenta.gov.co/diario/" TargetMode="External"/><Relationship Id="rId370" Type="http://schemas.openxmlformats.org/officeDocument/2006/relationships/hyperlink" Target="https://registrodistrital.secretariageneral.gov.co/numero-registros" TargetMode="External"/><Relationship Id="rId2051" Type="http://schemas.openxmlformats.org/officeDocument/2006/relationships/hyperlink" Target="https://www.alcaldiabogota.gov.co/sisjur/normas/Norma1.jsp?i=152101" TargetMode="External"/><Relationship Id="rId230" Type="http://schemas.openxmlformats.org/officeDocument/2006/relationships/hyperlink" Target="https://www.alcaldiabogota.gov.co/sisjur/normas/Norma1.jsp?i=20001" TargetMode="External"/><Relationship Id="rId1677" Type="http://schemas.openxmlformats.org/officeDocument/2006/relationships/hyperlink" Target="https://www.funcionpublica.gov.co/eva/admon/files/empresas/ZW1wcmVzYV83Ng==/imagenes/5605/222%20Prorroga%20la%20emergencia%20sanitaria%20%20por%20el%20nuevo%20coronavirus%20%20COVID-19.pdf" TargetMode="External"/><Relationship Id="rId1884" Type="http://schemas.openxmlformats.org/officeDocument/2006/relationships/hyperlink" Target="http://svrpubindc.imprenta.gov.co/diario/view/diarioficial/consultarDiarios.xhtml;jsessionid=0ead51978d505e8f11804292c957" TargetMode="External"/><Relationship Id="rId907" Type="http://schemas.openxmlformats.org/officeDocument/2006/relationships/hyperlink" Target="https://normativa.archivogeneral.gov.co/circular-externa-001-de-2014/" TargetMode="External"/><Relationship Id="rId1537" Type="http://schemas.openxmlformats.org/officeDocument/2006/relationships/hyperlink" Target="http://svrpubindc.imprenta.gov.co/diario/view/diarioficial/detallesPdf.xhtml" TargetMode="External"/><Relationship Id="rId1744" Type="http://schemas.openxmlformats.org/officeDocument/2006/relationships/hyperlink" Target="https://www.mineducacion.gov.co/1759/articles-405413_documento_pdf.pdf" TargetMode="External"/><Relationship Id="rId1951" Type="http://schemas.openxmlformats.org/officeDocument/2006/relationships/hyperlink" Target="https://www.sdp.gov.co/sites/default/files/marco-legal/circular_027_2022_levantamiento_suspension_pot.pdf"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vrpubindc.imprenta.gov.co/diario/index.xhtml" TargetMode="External"/><Relationship Id="rId1811" Type="http://schemas.openxmlformats.org/officeDocument/2006/relationships/hyperlink" Target="https://concejodebogota.gov.co/cbogota/site/artic/20210105/asocfile/20210105185611/edicion_695_acuerdo_830_de_diciembre_de_2021.pdf" TargetMode="External"/><Relationship Id="rId697" Type="http://schemas.openxmlformats.org/officeDocument/2006/relationships/hyperlink" Target="https://www.movilidadbogota.gov.co/web/sites/default/files/Paginas/2019-04-03/Decreto%20037%20de%202019.pdf" TargetMode="External"/><Relationship Id="rId1187" Type="http://schemas.openxmlformats.org/officeDocument/2006/relationships/hyperlink" Target="https://www.alcaldiabogota.gov.co/sisjur/normas/Norma1.jsp?i=67905&amp;dt=S" TargetMode="External"/><Relationship Id="rId557" Type="http://schemas.openxmlformats.org/officeDocument/2006/relationships/hyperlink" Target="http://svrpubindc.imprenta.gov.co/diario/" TargetMode="External"/><Relationship Id="rId764" Type="http://schemas.openxmlformats.org/officeDocument/2006/relationships/hyperlink" Target="https://www.alcaldiabogota.gov.co/sisjur/normas/Norma1.jsp?i=47374" TargetMode="External"/><Relationship Id="rId971" Type="http://schemas.openxmlformats.org/officeDocument/2006/relationships/hyperlink" Target="https://www.alcaldiabogota.gov.co/sisjur/normas/Norma1.jsp?i=61770" TargetMode="External"/><Relationship Id="rId1394" Type="http://schemas.openxmlformats.org/officeDocument/2006/relationships/hyperlink" Target="https://normativa.archivogeneral.gov.co/acuerdo-004-de-2019/" TargetMode="External"/><Relationship Id="rId417" Type="http://schemas.openxmlformats.org/officeDocument/2006/relationships/hyperlink" Target="https://www.alcaldiabogota.gov.co/sisjur/normas/Norma1.jsp?i=22800" TargetMode="External"/><Relationship Id="rId624" Type="http://schemas.openxmlformats.org/officeDocument/2006/relationships/hyperlink" Target="http://www.sdp.gov.co/sites/default/files/2-2019-07622_circ_5-2019_repractsegui_pa-bmpt.pdf" TargetMode="External"/><Relationship Id="rId831" Type="http://schemas.openxmlformats.org/officeDocument/2006/relationships/hyperlink" Target="https://docs.google.com/viewer?a=v&amp;pid=sites&amp;srcid=dWFlc3AuZ292LmNvfHJzb2x1Y2lvbmVzLXVhZXNwfGd4Ojc1ZjQ1NWExZDExZmE3MmY" TargetMode="External"/><Relationship Id="rId1047" Type="http://schemas.openxmlformats.org/officeDocument/2006/relationships/hyperlink" Target="https://www.alcaldiabogota.gov.co/sisjur/normas/Norma1.jsp?i=62506" TargetMode="External"/><Relationship Id="rId1254" Type="http://schemas.openxmlformats.org/officeDocument/2006/relationships/hyperlink" Target="http://svrpubindc.imprenta.gov.co/diario/" TargetMode="External"/><Relationship Id="rId1461" Type="http://schemas.openxmlformats.org/officeDocument/2006/relationships/hyperlink" Target="http://svrpubindc.imprenta.gov.co/diario/" TargetMode="External"/><Relationship Id="rId1114" Type="http://schemas.openxmlformats.org/officeDocument/2006/relationships/hyperlink" Target="https://www.alcaldiabogota.gov.co/sisjur/normas/Norma1.jsp?i=64233&amp;dt=S" TargetMode="External"/><Relationship Id="rId1321" Type="http://schemas.openxmlformats.org/officeDocument/2006/relationships/hyperlink" Target="http://www.sdp.gov.co/transparencia/normatividad/actos-administrativos/resolucion-1546-de-2018" TargetMode="External"/><Relationship Id="rId2095" Type="http://schemas.openxmlformats.org/officeDocument/2006/relationships/hyperlink" Target="https://svrpubindc.imprenta.gov.co/diario/index.xhtml;jsessionid=443d6171ecccab77108164988c8b" TargetMode="External"/><Relationship Id="rId274" Type="http://schemas.openxmlformats.org/officeDocument/2006/relationships/hyperlink" Target="https://www.alcaldiabogota.gov.co/sisjur/normas/Norma1.jsp?i=13545" TargetMode="External"/><Relationship Id="rId481" Type="http://schemas.openxmlformats.org/officeDocument/2006/relationships/hyperlink" Target="https://www.alcaldiabogota.gov.co/sisjur/normas/Norma1.jsp?i=31425" TargetMode="External"/><Relationship Id="rId2162" Type="http://schemas.openxmlformats.org/officeDocument/2006/relationships/hyperlink" Target="https://secretariageneral.gov.co/sites/default/files/documentos_normativa/2024-09/Circular%20004%20de%202024%20Buenas%20pr%C3%A1cticas%20uso%20correos%20creaci%C3%B3n%20RRSS%20%28redes%20sociales%29%20%281%29.pdf" TargetMode="External"/><Relationship Id="rId134" Type="http://schemas.openxmlformats.org/officeDocument/2006/relationships/hyperlink" Target="http://svrpubindc.imprenta.gov.co/diario/" TargetMode="External"/><Relationship Id="rId341" Type="http://schemas.openxmlformats.org/officeDocument/2006/relationships/hyperlink" Target="https://www.alcaldiabogota.gov.co/sisjur/normas/Norma1.jsp?i=17799&amp;dt=S" TargetMode="External"/><Relationship Id="rId2022" Type="http://schemas.openxmlformats.org/officeDocument/2006/relationships/hyperlink" Target="https://www.uaesp.gov.co/upload/resoluciones/2023/RESOLUCION_666_DE_2023.pdf" TargetMode="External"/><Relationship Id="rId201" Type="http://schemas.openxmlformats.org/officeDocument/2006/relationships/hyperlink" Target="http://svrpubindc.imprenta.gov.co/diario/" TargetMode="External"/><Relationship Id="rId1788" Type="http://schemas.openxmlformats.org/officeDocument/2006/relationships/hyperlink" Target="https://dapre.presidencia.gov.co/normativa/normativa/DECRETO%201252%20DEL%2012%20DE%20OCTUBRE%20DE%202021.pdf" TargetMode="External"/><Relationship Id="rId1995" Type="http://schemas.openxmlformats.org/officeDocument/2006/relationships/hyperlink" Target="https://www.uaesp.gov.co/transparencia/informacion-interes/publicaciones" TargetMode="External"/><Relationship Id="rId16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508" Type="http://schemas.openxmlformats.org/officeDocument/2006/relationships/hyperlink" Target="https://www.minsalud.gov.co/sites/rid/Lists/BibliotecaDigital/RIDE/DE/DIJ/resolucion-385-de-2020.pdf" TargetMode="External"/><Relationship Id="rId1855" Type="http://schemas.openxmlformats.org/officeDocument/2006/relationships/hyperlink" Target="http://svrpubindc.imprenta.gov.co/diario/view/diarioficial/consultarDiarios.xhtml" TargetMode="External"/><Relationship Id="rId1715"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22" Type="http://schemas.openxmlformats.org/officeDocument/2006/relationships/hyperlink" Target="https://dapre.presidencia.gov.co/normativa/normativa/DECRETO%201227%20DEL%2018%20DE%20JULIO%20D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34" zoomScale="80" zoomScaleNormal="80" workbookViewId="0">
      <selection activeCell="A43" sqref="A43"/>
    </sheetView>
  </sheetViews>
  <sheetFormatPr baseColWidth="10" defaultColWidth="14.42578125" defaultRowHeight="15" x14ac:dyDescent="0.25"/>
  <cols>
    <col min="1" max="1" width="21" customWidth="1"/>
    <col min="2" max="2" width="15" customWidth="1"/>
    <col min="3" max="3" width="13.85546875" customWidth="1"/>
    <col min="4" max="4" width="27.7109375" customWidth="1"/>
    <col min="5" max="5" width="31.5703125" customWidth="1"/>
    <col min="6" max="6" width="27.7109375" customWidth="1"/>
    <col min="7" max="7" width="80.5703125" customWidth="1"/>
    <col min="8" max="26" width="10.7109375" customWidth="1"/>
  </cols>
  <sheetData>
    <row r="1" spans="1:26" ht="31.5" customHeight="1" x14ac:dyDescent="0.25">
      <c r="A1" s="357"/>
      <c r="B1" s="358" t="s">
        <v>0</v>
      </c>
      <c r="C1" s="358"/>
      <c r="D1" s="358"/>
      <c r="E1" s="358"/>
      <c r="F1" s="358"/>
      <c r="G1" s="358"/>
      <c r="H1" s="6"/>
      <c r="I1" s="6"/>
      <c r="J1" s="6"/>
      <c r="K1" s="6"/>
      <c r="L1" s="6"/>
      <c r="M1" s="6"/>
      <c r="N1" s="6"/>
      <c r="O1" s="6"/>
      <c r="P1" s="6"/>
      <c r="Q1" s="6"/>
      <c r="R1" s="6"/>
      <c r="S1" s="6"/>
      <c r="T1" s="6"/>
      <c r="U1" s="6"/>
      <c r="V1" s="6"/>
      <c r="W1" s="6"/>
      <c r="X1" s="6"/>
      <c r="Y1" s="6"/>
      <c r="Z1" s="6"/>
    </row>
    <row r="2" spans="1:26" ht="31.5" customHeight="1" x14ac:dyDescent="0.25">
      <c r="A2" s="357"/>
      <c r="B2" s="358" t="s">
        <v>1</v>
      </c>
      <c r="C2" s="358"/>
      <c r="D2" s="358"/>
      <c r="E2" s="358"/>
      <c r="F2" s="358"/>
      <c r="G2" s="358"/>
      <c r="H2" s="6"/>
      <c r="I2" s="6"/>
      <c r="J2" s="6"/>
      <c r="K2" s="6"/>
      <c r="L2" s="6"/>
      <c r="M2" s="6"/>
      <c r="N2" s="6"/>
      <c r="O2" s="6"/>
      <c r="P2" s="6"/>
      <c r="Q2" s="6"/>
      <c r="R2" s="6"/>
      <c r="S2" s="6"/>
      <c r="T2" s="6"/>
      <c r="U2" s="6"/>
      <c r="V2" s="6"/>
      <c r="W2" s="6"/>
      <c r="X2" s="6"/>
      <c r="Y2" s="6"/>
      <c r="Z2" s="6"/>
    </row>
    <row r="3" spans="1:26" ht="31.5" customHeight="1" x14ac:dyDescent="0.25">
      <c r="A3" s="357"/>
      <c r="B3" s="358" t="s">
        <v>2</v>
      </c>
      <c r="C3" s="358"/>
      <c r="D3" s="358"/>
      <c r="E3" s="358"/>
      <c r="F3" s="358"/>
      <c r="G3" s="358"/>
      <c r="H3" s="6"/>
      <c r="I3" s="6"/>
      <c r="J3" s="6"/>
      <c r="K3" s="6"/>
      <c r="L3" s="6"/>
      <c r="M3" s="6"/>
      <c r="N3" s="6"/>
      <c r="O3" s="6"/>
      <c r="P3" s="6"/>
      <c r="Q3" s="6"/>
      <c r="R3" s="6"/>
      <c r="S3" s="6"/>
      <c r="T3" s="6"/>
      <c r="U3" s="6"/>
      <c r="V3" s="6"/>
      <c r="W3" s="6"/>
      <c r="X3" s="6"/>
      <c r="Y3" s="6"/>
      <c r="Z3" s="6"/>
    </row>
    <row r="4" spans="1:26" ht="31.5" customHeight="1" x14ac:dyDescent="0.25">
      <c r="A4" s="357"/>
      <c r="B4" s="358" t="s">
        <v>3</v>
      </c>
      <c r="C4" s="358"/>
      <c r="D4" s="358"/>
      <c r="E4" s="358"/>
      <c r="F4" s="358" t="s">
        <v>4</v>
      </c>
      <c r="G4" s="358"/>
      <c r="H4" s="6"/>
      <c r="I4" s="6"/>
      <c r="J4" s="6"/>
      <c r="K4" s="6"/>
      <c r="L4" s="6"/>
      <c r="M4" s="6"/>
      <c r="N4" s="6"/>
      <c r="O4" s="6"/>
      <c r="P4" s="6"/>
      <c r="Q4" s="6"/>
      <c r="R4" s="6"/>
      <c r="S4" s="6"/>
      <c r="T4" s="6"/>
      <c r="U4" s="6"/>
      <c r="V4" s="6"/>
      <c r="W4" s="6"/>
      <c r="X4" s="6"/>
      <c r="Y4" s="6"/>
      <c r="Z4" s="6"/>
    </row>
    <row r="5" spans="1:26" ht="30" customHeight="1" x14ac:dyDescent="0.25">
      <c r="A5" s="7" t="s">
        <v>5</v>
      </c>
      <c r="B5" s="359" t="s">
        <v>6</v>
      </c>
      <c r="C5" s="359"/>
      <c r="D5" s="360" t="s">
        <v>7</v>
      </c>
      <c r="E5" s="360"/>
      <c r="F5" s="360"/>
      <c r="G5" s="4" t="s">
        <v>8</v>
      </c>
      <c r="H5" s="6"/>
      <c r="I5" s="6"/>
      <c r="J5" s="6"/>
      <c r="K5" s="6"/>
      <c r="L5" s="6"/>
      <c r="M5" s="6"/>
      <c r="N5" s="6"/>
      <c r="O5" s="6"/>
      <c r="P5" s="6"/>
      <c r="Q5" s="6"/>
      <c r="R5" s="6"/>
      <c r="S5" s="6"/>
      <c r="T5" s="6"/>
      <c r="U5" s="6"/>
      <c r="V5" s="6"/>
      <c r="W5" s="6"/>
      <c r="X5" s="6"/>
      <c r="Y5" s="6"/>
      <c r="Z5" s="6"/>
    </row>
    <row r="6" spans="1:26" ht="69.75" customHeight="1" x14ac:dyDescent="0.25">
      <c r="A6" s="8">
        <v>44417</v>
      </c>
      <c r="B6" s="361" t="s">
        <v>9</v>
      </c>
      <c r="C6" s="361"/>
      <c r="D6" s="362" t="s">
        <v>10</v>
      </c>
      <c r="E6" s="362"/>
      <c r="F6" s="362"/>
      <c r="G6" s="3" t="s">
        <v>11</v>
      </c>
      <c r="H6" s="6"/>
      <c r="I6" s="6"/>
      <c r="J6" s="6"/>
      <c r="K6" s="6"/>
      <c r="L6" s="6"/>
      <c r="M6" s="6"/>
      <c r="N6" s="6"/>
      <c r="O6" s="6"/>
      <c r="P6" s="6"/>
      <c r="Q6" s="6"/>
      <c r="R6" s="6"/>
      <c r="S6" s="6"/>
      <c r="T6" s="6"/>
      <c r="U6" s="6"/>
      <c r="V6" s="6"/>
      <c r="W6" s="6"/>
      <c r="X6" s="6"/>
      <c r="Y6" s="6"/>
      <c r="Z6" s="6"/>
    </row>
    <row r="7" spans="1:26" ht="66.75" customHeight="1" x14ac:dyDescent="0.25">
      <c r="A7" s="8">
        <v>44445</v>
      </c>
      <c r="B7" s="347" t="s">
        <v>12</v>
      </c>
      <c r="C7" s="347"/>
      <c r="D7" s="356" t="s">
        <v>13</v>
      </c>
      <c r="E7" s="356"/>
      <c r="F7" s="356"/>
      <c r="G7" s="3" t="s">
        <v>11</v>
      </c>
      <c r="H7" s="6"/>
      <c r="I7" s="6"/>
      <c r="J7" s="6"/>
      <c r="K7" s="6"/>
      <c r="L7" s="6"/>
      <c r="M7" s="6"/>
      <c r="N7" s="6"/>
      <c r="O7" s="6"/>
      <c r="P7" s="6"/>
      <c r="Q7" s="6"/>
      <c r="R7" s="6"/>
      <c r="S7" s="6"/>
      <c r="T7" s="6"/>
      <c r="U7" s="6"/>
      <c r="V7" s="6"/>
      <c r="W7" s="6"/>
      <c r="X7" s="6"/>
      <c r="Y7" s="6"/>
      <c r="Z7" s="6"/>
    </row>
    <row r="8" spans="1:26" ht="60.75" customHeight="1" x14ac:dyDescent="0.25">
      <c r="A8" s="8">
        <v>44476</v>
      </c>
      <c r="B8" s="347" t="s">
        <v>12</v>
      </c>
      <c r="C8" s="347"/>
      <c r="D8" s="356" t="s">
        <v>14</v>
      </c>
      <c r="E8" s="356"/>
      <c r="F8" s="356"/>
      <c r="G8" s="3" t="s">
        <v>11</v>
      </c>
      <c r="H8" s="6"/>
      <c r="I8" s="6"/>
      <c r="J8" s="6"/>
      <c r="K8" s="6"/>
      <c r="L8" s="6"/>
      <c r="M8" s="6"/>
      <c r="N8" s="6"/>
      <c r="O8" s="6"/>
      <c r="P8" s="6"/>
      <c r="Q8" s="6"/>
      <c r="R8" s="6"/>
      <c r="S8" s="6"/>
      <c r="T8" s="6"/>
      <c r="U8" s="6"/>
      <c r="V8" s="6"/>
      <c r="W8" s="6"/>
      <c r="X8" s="6"/>
      <c r="Y8" s="6"/>
      <c r="Z8" s="6"/>
    </row>
    <row r="9" spans="1:26" ht="77.25" customHeight="1" x14ac:dyDescent="0.25">
      <c r="A9" s="8">
        <v>44502</v>
      </c>
      <c r="B9" s="347" t="s">
        <v>12</v>
      </c>
      <c r="C9" s="347"/>
      <c r="D9" s="356" t="s">
        <v>15</v>
      </c>
      <c r="E9" s="356"/>
      <c r="F9" s="356"/>
      <c r="G9" s="3" t="s">
        <v>11</v>
      </c>
      <c r="H9" s="6"/>
      <c r="I9" s="6"/>
      <c r="J9" s="6"/>
      <c r="K9" s="6"/>
      <c r="L9" s="6"/>
      <c r="M9" s="6"/>
      <c r="N9" s="6"/>
      <c r="O9" s="6"/>
      <c r="P9" s="6"/>
      <c r="Q9" s="6"/>
      <c r="R9" s="6"/>
      <c r="S9" s="6"/>
      <c r="T9" s="6"/>
      <c r="U9" s="6"/>
      <c r="V9" s="6"/>
      <c r="W9" s="6"/>
      <c r="X9" s="6"/>
      <c r="Y9" s="6"/>
      <c r="Z9" s="6"/>
    </row>
    <row r="10" spans="1:26" ht="63" customHeight="1" x14ac:dyDescent="0.25">
      <c r="A10" s="8">
        <v>44537</v>
      </c>
      <c r="B10" s="347" t="s">
        <v>12</v>
      </c>
      <c r="C10" s="347"/>
      <c r="D10" s="356" t="s">
        <v>16</v>
      </c>
      <c r="E10" s="356"/>
      <c r="F10" s="356"/>
      <c r="G10" s="3" t="s">
        <v>11</v>
      </c>
      <c r="H10" s="6"/>
      <c r="I10" s="6"/>
      <c r="J10" s="6"/>
      <c r="K10" s="6"/>
      <c r="L10" s="6"/>
      <c r="M10" s="6"/>
      <c r="N10" s="6"/>
      <c r="O10" s="6"/>
      <c r="P10" s="6"/>
      <c r="Q10" s="6"/>
      <c r="R10" s="6"/>
      <c r="S10" s="6"/>
      <c r="T10" s="6"/>
      <c r="U10" s="6"/>
      <c r="V10" s="6"/>
      <c r="W10" s="6"/>
      <c r="X10" s="6"/>
      <c r="Y10" s="6"/>
      <c r="Z10" s="6"/>
    </row>
    <row r="11" spans="1:26" ht="65.25" customHeight="1" x14ac:dyDescent="0.25">
      <c r="A11" s="8">
        <v>44572</v>
      </c>
      <c r="B11" s="347" t="s">
        <v>12</v>
      </c>
      <c r="C11" s="347"/>
      <c r="D11" s="356" t="s">
        <v>17</v>
      </c>
      <c r="E11" s="356"/>
      <c r="F11" s="356"/>
      <c r="G11" s="3" t="s">
        <v>11</v>
      </c>
      <c r="H11" s="6"/>
      <c r="I11" s="6"/>
      <c r="J11" s="6"/>
      <c r="K11" s="6"/>
      <c r="L11" s="6"/>
      <c r="M11" s="6"/>
      <c r="N11" s="6"/>
      <c r="O11" s="6"/>
      <c r="P11" s="6"/>
      <c r="Q11" s="6"/>
      <c r="R11" s="6"/>
      <c r="S11" s="6"/>
      <c r="T11" s="6"/>
      <c r="U11" s="6"/>
      <c r="V11" s="6"/>
      <c r="W11" s="6"/>
      <c r="X11" s="6"/>
      <c r="Y11" s="6"/>
      <c r="Z11" s="6"/>
    </row>
    <row r="12" spans="1:26" ht="76.5" customHeight="1" x14ac:dyDescent="0.25">
      <c r="A12" s="8">
        <v>44599</v>
      </c>
      <c r="B12" s="347" t="s">
        <v>12</v>
      </c>
      <c r="C12" s="347"/>
      <c r="D12" s="356" t="s">
        <v>18</v>
      </c>
      <c r="E12" s="356"/>
      <c r="F12" s="356"/>
      <c r="G12" s="3" t="s">
        <v>11</v>
      </c>
      <c r="H12" s="6"/>
      <c r="I12" s="6"/>
      <c r="J12" s="6"/>
      <c r="K12" s="6"/>
      <c r="L12" s="6"/>
      <c r="M12" s="6"/>
      <c r="N12" s="6"/>
      <c r="O12" s="6"/>
      <c r="P12" s="6"/>
      <c r="Q12" s="6"/>
      <c r="R12" s="6"/>
      <c r="S12" s="6"/>
      <c r="T12" s="6"/>
      <c r="U12" s="6"/>
      <c r="V12" s="6"/>
      <c r="W12" s="6"/>
      <c r="X12" s="6"/>
      <c r="Y12" s="6"/>
      <c r="Z12" s="6"/>
    </row>
    <row r="13" spans="1:26" ht="76.5" customHeight="1" x14ac:dyDescent="0.25">
      <c r="A13" s="8">
        <v>44627</v>
      </c>
      <c r="B13" s="347" t="s">
        <v>12</v>
      </c>
      <c r="C13" s="347"/>
      <c r="D13" s="356" t="s">
        <v>19</v>
      </c>
      <c r="E13" s="356"/>
      <c r="F13" s="356"/>
      <c r="G13" s="3" t="s">
        <v>11</v>
      </c>
      <c r="H13" s="6"/>
      <c r="I13" s="6"/>
      <c r="J13" s="6"/>
      <c r="K13" s="6"/>
      <c r="L13" s="6"/>
      <c r="M13" s="6"/>
      <c r="N13" s="6"/>
      <c r="O13" s="6"/>
      <c r="P13" s="6"/>
      <c r="Q13" s="6"/>
      <c r="R13" s="6"/>
      <c r="S13" s="6"/>
      <c r="T13" s="6"/>
      <c r="U13" s="6"/>
      <c r="V13" s="6"/>
      <c r="W13" s="6"/>
      <c r="X13" s="6"/>
      <c r="Y13" s="6"/>
      <c r="Z13" s="6"/>
    </row>
    <row r="14" spans="1:26" ht="76.5" customHeight="1" x14ac:dyDescent="0.25">
      <c r="A14" s="8">
        <v>44656</v>
      </c>
      <c r="B14" s="347" t="s">
        <v>12</v>
      </c>
      <c r="C14" s="347"/>
      <c r="D14" s="356" t="s">
        <v>20</v>
      </c>
      <c r="E14" s="356"/>
      <c r="F14" s="356"/>
      <c r="G14" s="3" t="s">
        <v>11</v>
      </c>
      <c r="H14" s="6"/>
      <c r="I14" s="6"/>
      <c r="J14" s="6"/>
      <c r="K14" s="6"/>
      <c r="L14" s="6"/>
      <c r="M14" s="6"/>
      <c r="N14" s="6"/>
      <c r="O14" s="6"/>
      <c r="P14" s="6"/>
      <c r="Q14" s="6"/>
      <c r="R14" s="6"/>
      <c r="S14" s="6"/>
      <c r="T14" s="6"/>
      <c r="U14" s="6"/>
      <c r="V14" s="6"/>
      <c r="W14" s="6"/>
      <c r="X14" s="6"/>
      <c r="Y14" s="6"/>
      <c r="Z14" s="6"/>
    </row>
    <row r="15" spans="1:26" ht="83.25" customHeight="1" x14ac:dyDescent="0.25">
      <c r="A15" s="8">
        <v>44684</v>
      </c>
      <c r="B15" s="347" t="s">
        <v>12</v>
      </c>
      <c r="C15" s="347"/>
      <c r="D15" s="356" t="s">
        <v>21</v>
      </c>
      <c r="E15" s="356"/>
      <c r="F15" s="356"/>
      <c r="G15" s="3" t="s">
        <v>11</v>
      </c>
      <c r="H15" s="6"/>
      <c r="I15" s="6"/>
      <c r="J15" s="6"/>
      <c r="K15" s="6"/>
      <c r="L15" s="6"/>
      <c r="M15" s="6"/>
      <c r="N15" s="6"/>
      <c r="O15" s="6"/>
      <c r="P15" s="6"/>
      <c r="Q15" s="6"/>
      <c r="R15" s="6"/>
      <c r="S15" s="6"/>
      <c r="T15" s="6"/>
      <c r="U15" s="6"/>
      <c r="V15" s="6"/>
      <c r="W15" s="6"/>
      <c r="X15" s="6"/>
      <c r="Y15" s="6"/>
      <c r="Z15" s="6"/>
    </row>
    <row r="16" spans="1:26" ht="83.25" customHeight="1" x14ac:dyDescent="0.25">
      <c r="A16" s="8">
        <v>44725</v>
      </c>
      <c r="B16" s="347" t="s">
        <v>12</v>
      </c>
      <c r="C16" s="347"/>
      <c r="D16" s="356" t="s">
        <v>22</v>
      </c>
      <c r="E16" s="356"/>
      <c r="F16" s="356"/>
      <c r="G16" s="3" t="s">
        <v>11</v>
      </c>
      <c r="H16" s="6"/>
      <c r="I16" s="6"/>
      <c r="J16" s="6"/>
      <c r="K16" s="6"/>
      <c r="L16" s="6"/>
      <c r="M16" s="6"/>
      <c r="N16" s="6"/>
      <c r="O16" s="6"/>
      <c r="P16" s="6"/>
      <c r="Q16" s="6"/>
      <c r="R16" s="6"/>
      <c r="S16" s="6"/>
      <c r="T16" s="6"/>
      <c r="U16" s="6"/>
      <c r="V16" s="6"/>
      <c r="W16" s="6"/>
      <c r="X16" s="6"/>
      <c r="Y16" s="6"/>
      <c r="Z16" s="6"/>
    </row>
    <row r="17" spans="1:26" ht="83.25" customHeight="1" x14ac:dyDescent="0.25">
      <c r="A17" s="8">
        <v>44747</v>
      </c>
      <c r="B17" s="347" t="s">
        <v>12</v>
      </c>
      <c r="C17" s="347"/>
      <c r="D17" s="356" t="s">
        <v>23</v>
      </c>
      <c r="E17" s="356"/>
      <c r="F17" s="356"/>
      <c r="G17" s="3" t="s">
        <v>11</v>
      </c>
      <c r="H17" s="6"/>
      <c r="I17" s="6"/>
      <c r="J17" s="6"/>
      <c r="K17" s="6"/>
      <c r="L17" s="6"/>
      <c r="M17" s="6"/>
      <c r="N17" s="6"/>
      <c r="O17" s="6"/>
      <c r="P17" s="6"/>
      <c r="Q17" s="6"/>
      <c r="R17" s="6"/>
      <c r="S17" s="6"/>
      <c r="T17" s="6"/>
      <c r="U17" s="6"/>
      <c r="V17" s="6"/>
      <c r="W17" s="6"/>
      <c r="X17" s="6"/>
      <c r="Y17" s="6"/>
      <c r="Z17" s="6"/>
    </row>
    <row r="18" spans="1:26" ht="66" customHeight="1" x14ac:dyDescent="0.25">
      <c r="A18" s="8">
        <v>44776</v>
      </c>
      <c r="B18" s="347" t="s">
        <v>12</v>
      </c>
      <c r="C18" s="347"/>
      <c r="D18" s="356" t="s">
        <v>24</v>
      </c>
      <c r="E18" s="356"/>
      <c r="F18" s="356"/>
      <c r="G18" s="3" t="s">
        <v>11</v>
      </c>
      <c r="H18" s="6"/>
      <c r="I18" s="6"/>
      <c r="J18" s="6"/>
      <c r="K18" s="6"/>
      <c r="L18" s="6"/>
      <c r="M18" s="6"/>
      <c r="N18" s="6"/>
      <c r="O18" s="6"/>
      <c r="P18" s="6"/>
      <c r="Q18" s="6"/>
      <c r="R18" s="6"/>
      <c r="S18" s="6"/>
      <c r="T18" s="6"/>
      <c r="U18" s="6"/>
      <c r="V18" s="6"/>
      <c r="W18" s="6"/>
      <c r="X18" s="6"/>
      <c r="Y18" s="6"/>
      <c r="Z18" s="6"/>
    </row>
    <row r="19" spans="1:26" ht="69.75" customHeight="1" x14ac:dyDescent="0.25">
      <c r="A19" s="8">
        <v>44810</v>
      </c>
      <c r="B19" s="347" t="s">
        <v>12</v>
      </c>
      <c r="C19" s="347"/>
      <c r="D19" s="356" t="s">
        <v>25</v>
      </c>
      <c r="E19" s="356"/>
      <c r="F19" s="356"/>
      <c r="G19" s="3" t="s">
        <v>11</v>
      </c>
      <c r="H19" s="6"/>
      <c r="I19" s="6"/>
      <c r="J19" s="6"/>
      <c r="K19" s="6"/>
      <c r="L19" s="6"/>
      <c r="M19" s="6"/>
      <c r="N19" s="6"/>
      <c r="O19" s="6"/>
      <c r="P19" s="6"/>
      <c r="Q19" s="6"/>
      <c r="R19" s="6"/>
      <c r="S19" s="6"/>
      <c r="T19" s="6"/>
      <c r="U19" s="6"/>
      <c r="V19" s="6"/>
      <c r="W19" s="6"/>
      <c r="X19" s="6"/>
      <c r="Y19" s="6"/>
      <c r="Z19" s="6"/>
    </row>
    <row r="20" spans="1:26" ht="69.75" customHeight="1" x14ac:dyDescent="0.25">
      <c r="A20" s="8">
        <v>44838</v>
      </c>
      <c r="B20" s="347" t="s">
        <v>12</v>
      </c>
      <c r="C20" s="347"/>
      <c r="D20" s="356" t="s">
        <v>26</v>
      </c>
      <c r="E20" s="356"/>
      <c r="F20" s="356"/>
      <c r="G20" s="3" t="s">
        <v>11</v>
      </c>
      <c r="H20" s="6"/>
      <c r="I20" s="6"/>
      <c r="J20" s="6"/>
      <c r="K20" s="6"/>
      <c r="L20" s="6"/>
      <c r="M20" s="6"/>
      <c r="N20" s="6"/>
      <c r="O20" s="6"/>
      <c r="P20" s="6"/>
      <c r="Q20" s="6"/>
      <c r="R20" s="6"/>
      <c r="S20" s="6"/>
      <c r="T20" s="6"/>
      <c r="U20" s="6"/>
      <c r="V20" s="6"/>
      <c r="W20" s="6"/>
      <c r="X20" s="6"/>
      <c r="Y20" s="6"/>
      <c r="Z20" s="6"/>
    </row>
    <row r="21" spans="1:26" ht="69.75" customHeight="1" x14ac:dyDescent="0.25">
      <c r="A21" s="8">
        <v>44873</v>
      </c>
      <c r="B21" s="347" t="s">
        <v>12</v>
      </c>
      <c r="C21" s="347"/>
      <c r="D21" s="356" t="s">
        <v>27</v>
      </c>
      <c r="E21" s="356"/>
      <c r="F21" s="356"/>
      <c r="G21" s="3" t="s">
        <v>11</v>
      </c>
      <c r="H21" s="6"/>
      <c r="I21" s="6"/>
      <c r="J21" s="6"/>
      <c r="K21" s="6"/>
      <c r="L21" s="6"/>
      <c r="M21" s="6"/>
      <c r="N21" s="6"/>
      <c r="O21" s="6"/>
      <c r="P21" s="6"/>
      <c r="Q21" s="6"/>
      <c r="R21" s="6"/>
      <c r="S21" s="6"/>
      <c r="T21" s="6"/>
      <c r="U21" s="6"/>
      <c r="V21" s="6"/>
      <c r="W21" s="6"/>
      <c r="X21" s="6"/>
      <c r="Y21" s="6"/>
      <c r="Z21" s="6"/>
    </row>
    <row r="22" spans="1:26" ht="69.75" customHeight="1" x14ac:dyDescent="0.25">
      <c r="A22" s="8">
        <v>44901</v>
      </c>
      <c r="B22" s="347" t="s">
        <v>12</v>
      </c>
      <c r="C22" s="347"/>
      <c r="D22" s="356" t="s">
        <v>28</v>
      </c>
      <c r="E22" s="356"/>
      <c r="F22" s="356"/>
      <c r="G22" s="3" t="s">
        <v>11</v>
      </c>
      <c r="H22" s="6"/>
      <c r="I22" s="6"/>
      <c r="J22" s="6"/>
      <c r="K22" s="6"/>
      <c r="L22" s="6"/>
      <c r="M22" s="6"/>
      <c r="N22" s="6"/>
      <c r="O22" s="6"/>
      <c r="P22" s="6"/>
      <c r="Q22" s="6"/>
      <c r="R22" s="6"/>
      <c r="S22" s="6"/>
      <c r="T22" s="6"/>
      <c r="U22" s="6"/>
      <c r="V22" s="6"/>
      <c r="W22" s="6"/>
      <c r="X22" s="6"/>
      <c r="Y22" s="6"/>
      <c r="Z22" s="6"/>
    </row>
    <row r="23" spans="1:26" ht="81.75" customHeight="1" x14ac:dyDescent="0.25">
      <c r="A23" s="8">
        <v>44936</v>
      </c>
      <c r="B23" s="347" t="s">
        <v>12</v>
      </c>
      <c r="C23" s="347"/>
      <c r="D23" s="356" t="s">
        <v>29</v>
      </c>
      <c r="E23" s="356"/>
      <c r="F23" s="356"/>
      <c r="G23" s="3" t="s">
        <v>11</v>
      </c>
      <c r="H23" s="6"/>
      <c r="I23" s="6"/>
      <c r="J23" s="6"/>
      <c r="K23" s="6"/>
      <c r="L23" s="6"/>
      <c r="M23" s="6"/>
      <c r="N23" s="6"/>
      <c r="O23" s="6"/>
      <c r="P23" s="6"/>
      <c r="Q23" s="6"/>
      <c r="R23" s="6"/>
      <c r="S23" s="6"/>
      <c r="T23" s="6"/>
      <c r="U23" s="6"/>
      <c r="V23" s="6"/>
      <c r="W23" s="6"/>
      <c r="X23" s="6"/>
      <c r="Y23" s="6"/>
      <c r="Z23" s="6"/>
    </row>
    <row r="24" spans="1:26" ht="69.75" customHeight="1" x14ac:dyDescent="0.25">
      <c r="A24" s="8">
        <v>44963</v>
      </c>
      <c r="B24" s="347" t="s">
        <v>12</v>
      </c>
      <c r="C24" s="347"/>
      <c r="D24" s="356" t="s">
        <v>30</v>
      </c>
      <c r="E24" s="356"/>
      <c r="F24" s="356"/>
      <c r="G24" s="3" t="s">
        <v>11</v>
      </c>
      <c r="H24" s="6"/>
      <c r="I24" s="6"/>
      <c r="J24" s="6"/>
      <c r="K24" s="6"/>
      <c r="L24" s="6"/>
      <c r="M24" s="6"/>
      <c r="N24" s="6"/>
      <c r="O24" s="6"/>
      <c r="P24" s="6"/>
      <c r="Q24" s="6"/>
      <c r="R24" s="6"/>
      <c r="S24" s="6"/>
      <c r="T24" s="6"/>
      <c r="U24" s="6"/>
      <c r="V24" s="6"/>
      <c r="W24" s="6"/>
      <c r="X24" s="6"/>
      <c r="Y24" s="6"/>
      <c r="Z24" s="6"/>
    </row>
    <row r="25" spans="1:26" ht="75" customHeight="1" x14ac:dyDescent="0.25">
      <c r="A25" s="8">
        <v>44991</v>
      </c>
      <c r="B25" s="347" t="s">
        <v>12</v>
      </c>
      <c r="C25" s="347"/>
      <c r="D25" s="356" t="s">
        <v>31</v>
      </c>
      <c r="E25" s="356"/>
      <c r="F25" s="356"/>
      <c r="G25" s="3" t="s">
        <v>11</v>
      </c>
      <c r="H25" s="6"/>
      <c r="I25" s="6"/>
      <c r="J25" s="6"/>
      <c r="K25" s="6"/>
      <c r="L25" s="6"/>
      <c r="M25" s="6"/>
      <c r="N25" s="6"/>
      <c r="O25" s="6"/>
      <c r="P25" s="6"/>
      <c r="Q25" s="6"/>
      <c r="R25" s="6"/>
      <c r="S25" s="6"/>
      <c r="T25" s="6"/>
      <c r="U25" s="6"/>
      <c r="V25" s="6"/>
      <c r="W25" s="6"/>
      <c r="X25" s="6"/>
      <c r="Y25" s="6"/>
      <c r="Z25" s="6"/>
    </row>
    <row r="26" spans="1:26" ht="79.5" customHeight="1" x14ac:dyDescent="0.25">
      <c r="A26" s="8">
        <v>45019</v>
      </c>
      <c r="B26" s="347" t="s">
        <v>12</v>
      </c>
      <c r="C26" s="347"/>
      <c r="D26" s="356" t="s">
        <v>32</v>
      </c>
      <c r="E26" s="356"/>
      <c r="F26" s="356"/>
      <c r="G26" s="3" t="s">
        <v>11</v>
      </c>
      <c r="H26" s="6"/>
      <c r="I26" s="6"/>
      <c r="J26" s="6"/>
      <c r="K26" s="6"/>
      <c r="L26" s="6"/>
      <c r="M26" s="6"/>
      <c r="N26" s="6"/>
      <c r="O26" s="6"/>
      <c r="P26" s="6"/>
      <c r="Q26" s="6"/>
      <c r="R26" s="6"/>
      <c r="S26" s="6"/>
      <c r="T26" s="6"/>
      <c r="U26" s="6"/>
      <c r="V26" s="6"/>
      <c r="W26" s="6"/>
      <c r="X26" s="6"/>
      <c r="Y26" s="6"/>
      <c r="Z26" s="6"/>
    </row>
    <row r="27" spans="1:26" ht="79.5" customHeight="1" x14ac:dyDescent="0.25">
      <c r="A27" s="8">
        <v>45055</v>
      </c>
      <c r="B27" s="347" t="s">
        <v>12</v>
      </c>
      <c r="C27" s="347"/>
      <c r="D27" s="356" t="s">
        <v>33</v>
      </c>
      <c r="E27" s="356"/>
      <c r="F27" s="356"/>
      <c r="G27" s="3" t="s">
        <v>11</v>
      </c>
      <c r="H27" s="6"/>
      <c r="I27" s="6"/>
      <c r="J27" s="6"/>
      <c r="K27" s="6"/>
      <c r="L27" s="6"/>
      <c r="M27" s="6"/>
      <c r="N27" s="6"/>
      <c r="O27" s="6"/>
      <c r="P27" s="6"/>
      <c r="Q27" s="6"/>
      <c r="R27" s="6"/>
      <c r="S27" s="6"/>
      <c r="T27" s="6"/>
      <c r="U27" s="6"/>
      <c r="V27" s="6"/>
      <c r="W27" s="6"/>
      <c r="X27" s="6"/>
      <c r="Y27" s="6"/>
      <c r="Z27" s="6"/>
    </row>
    <row r="28" spans="1:26" ht="102.75" customHeight="1" x14ac:dyDescent="0.25">
      <c r="A28" s="8">
        <v>45116</v>
      </c>
      <c r="B28" s="347" t="s">
        <v>12</v>
      </c>
      <c r="C28" s="347"/>
      <c r="D28" s="355" t="s">
        <v>33</v>
      </c>
      <c r="E28" s="355"/>
      <c r="F28" s="355"/>
      <c r="G28" s="2" t="s">
        <v>34</v>
      </c>
      <c r="H28" s="6"/>
      <c r="I28" s="6"/>
      <c r="J28" s="6"/>
      <c r="K28" s="6"/>
      <c r="L28" s="6"/>
      <c r="M28" s="6"/>
      <c r="N28" s="6"/>
      <c r="O28" s="6"/>
      <c r="P28" s="6"/>
      <c r="Q28" s="6"/>
      <c r="R28" s="6"/>
      <c r="S28" s="6"/>
      <c r="T28" s="6"/>
      <c r="U28" s="6"/>
      <c r="V28" s="6"/>
      <c r="W28" s="6"/>
      <c r="X28" s="6"/>
      <c r="Y28" s="6"/>
      <c r="Z28" s="6"/>
    </row>
    <row r="29" spans="1:26" ht="78.75" customHeight="1" x14ac:dyDescent="0.25">
      <c r="A29" s="8">
        <v>45116</v>
      </c>
      <c r="B29" s="347" t="s">
        <v>12</v>
      </c>
      <c r="C29" s="347"/>
      <c r="D29" s="355" t="s">
        <v>35</v>
      </c>
      <c r="E29" s="355"/>
      <c r="F29" s="355"/>
      <c r="G29" s="2" t="s">
        <v>34</v>
      </c>
      <c r="H29" s="6"/>
      <c r="I29" s="6"/>
      <c r="J29" s="6"/>
      <c r="K29" s="6"/>
      <c r="L29" s="6"/>
      <c r="M29" s="6"/>
      <c r="N29" s="6"/>
      <c r="O29" s="6"/>
      <c r="P29" s="6"/>
      <c r="Q29" s="6"/>
      <c r="R29" s="6"/>
      <c r="S29" s="6"/>
      <c r="T29" s="6"/>
      <c r="U29" s="6"/>
      <c r="V29" s="6"/>
      <c r="W29" s="6"/>
      <c r="X29" s="6"/>
      <c r="Y29" s="6"/>
      <c r="Z29" s="6"/>
    </row>
    <row r="30" spans="1:26" ht="90" customHeight="1" x14ac:dyDescent="0.25">
      <c r="A30" s="8">
        <v>45147</v>
      </c>
      <c r="B30" s="347" t="s">
        <v>12</v>
      </c>
      <c r="C30" s="347"/>
      <c r="D30" s="355" t="s">
        <v>36</v>
      </c>
      <c r="E30" s="355"/>
      <c r="F30" s="355"/>
      <c r="G30" s="2" t="s">
        <v>34</v>
      </c>
      <c r="H30" s="6"/>
      <c r="I30" s="6"/>
      <c r="J30" s="6"/>
      <c r="K30" s="6"/>
      <c r="L30" s="6"/>
      <c r="M30" s="6"/>
      <c r="N30" s="6"/>
      <c r="O30" s="6"/>
      <c r="P30" s="6"/>
      <c r="Q30" s="6"/>
      <c r="R30" s="6"/>
      <c r="S30" s="6"/>
      <c r="T30" s="6"/>
      <c r="U30" s="6"/>
      <c r="V30" s="6"/>
      <c r="W30" s="6"/>
      <c r="X30" s="6"/>
      <c r="Y30" s="6"/>
      <c r="Z30" s="6"/>
    </row>
    <row r="31" spans="1:26" ht="98.25" customHeight="1" x14ac:dyDescent="0.25">
      <c r="A31" s="8">
        <v>45178</v>
      </c>
      <c r="B31" s="347" t="s">
        <v>12</v>
      </c>
      <c r="C31" s="347"/>
      <c r="D31" s="355" t="s">
        <v>37</v>
      </c>
      <c r="E31" s="355"/>
      <c r="F31" s="355"/>
      <c r="G31" s="2" t="s">
        <v>34</v>
      </c>
      <c r="H31" s="6"/>
      <c r="I31" s="6"/>
      <c r="J31" s="6"/>
      <c r="K31" s="6"/>
      <c r="L31" s="6"/>
      <c r="M31" s="6"/>
      <c r="N31" s="6"/>
      <c r="O31" s="6"/>
      <c r="P31" s="6"/>
      <c r="Q31" s="6"/>
      <c r="R31" s="6"/>
      <c r="S31" s="6"/>
      <c r="T31" s="6"/>
      <c r="U31" s="6"/>
      <c r="V31" s="6"/>
      <c r="W31" s="6"/>
      <c r="X31" s="6"/>
      <c r="Y31" s="6"/>
      <c r="Z31" s="6"/>
    </row>
    <row r="32" spans="1:26" ht="98.25" customHeight="1" x14ac:dyDescent="0.25">
      <c r="A32" s="8">
        <v>45229</v>
      </c>
      <c r="B32" s="347" t="s">
        <v>12</v>
      </c>
      <c r="C32" s="347"/>
      <c r="D32" s="355" t="s">
        <v>37</v>
      </c>
      <c r="E32" s="355"/>
      <c r="F32" s="355"/>
      <c r="G32" s="2" t="s">
        <v>34</v>
      </c>
      <c r="H32" s="6"/>
      <c r="I32" s="6"/>
      <c r="J32" s="6"/>
      <c r="K32" s="6"/>
      <c r="L32" s="6"/>
      <c r="M32" s="6"/>
      <c r="N32" s="6"/>
      <c r="O32" s="6"/>
      <c r="P32" s="6"/>
      <c r="Q32" s="6"/>
      <c r="R32" s="6"/>
      <c r="S32" s="6"/>
      <c r="T32" s="6"/>
      <c r="U32" s="6"/>
      <c r="V32" s="6"/>
      <c r="W32" s="6"/>
      <c r="X32" s="6"/>
      <c r="Y32" s="6"/>
      <c r="Z32" s="6"/>
    </row>
    <row r="33" spans="1:26" ht="63.75" customHeight="1" x14ac:dyDescent="0.25">
      <c r="A33" s="8">
        <v>45232</v>
      </c>
      <c r="B33" s="354" t="s">
        <v>12</v>
      </c>
      <c r="C33" s="354"/>
      <c r="D33" s="355" t="s">
        <v>38</v>
      </c>
      <c r="E33" s="355"/>
      <c r="F33" s="355"/>
      <c r="G33" s="2" t="s">
        <v>39</v>
      </c>
      <c r="H33" s="6"/>
      <c r="I33" s="6"/>
      <c r="J33" s="6"/>
      <c r="K33" s="6"/>
      <c r="L33" s="6"/>
      <c r="M33" s="6"/>
      <c r="N33" s="6"/>
      <c r="O33" s="6"/>
      <c r="P33" s="6"/>
      <c r="Q33" s="6"/>
      <c r="R33" s="6"/>
      <c r="S33" s="6"/>
      <c r="T33" s="6"/>
      <c r="U33" s="6"/>
      <c r="V33" s="6"/>
      <c r="W33" s="6"/>
      <c r="X33" s="6"/>
      <c r="Y33" s="6"/>
      <c r="Z33" s="6"/>
    </row>
    <row r="34" spans="1:26" ht="87.75" customHeight="1" x14ac:dyDescent="0.25">
      <c r="A34" s="8">
        <v>45362</v>
      </c>
      <c r="B34" s="354" t="s">
        <v>12</v>
      </c>
      <c r="C34" s="354"/>
      <c r="D34" s="355" t="s">
        <v>4318</v>
      </c>
      <c r="E34" s="355"/>
      <c r="F34" s="355"/>
      <c r="G34" s="2" t="s">
        <v>4312</v>
      </c>
      <c r="H34" s="6"/>
      <c r="I34" s="6"/>
      <c r="J34" s="6"/>
      <c r="K34" s="6"/>
      <c r="L34" s="6"/>
      <c r="M34" s="6"/>
      <c r="N34" s="6"/>
      <c r="O34" s="6"/>
      <c r="P34" s="6"/>
      <c r="Q34" s="6"/>
      <c r="R34" s="6"/>
      <c r="S34" s="6"/>
      <c r="T34" s="6"/>
      <c r="U34" s="6"/>
      <c r="V34" s="6"/>
      <c r="W34" s="6"/>
      <c r="X34" s="6"/>
      <c r="Y34" s="6"/>
      <c r="Z34" s="6"/>
    </row>
    <row r="35" spans="1:26" ht="96" customHeight="1" x14ac:dyDescent="0.25">
      <c r="A35" s="8">
        <v>45397</v>
      </c>
      <c r="B35" s="347" t="s">
        <v>12</v>
      </c>
      <c r="C35" s="347"/>
      <c r="D35" s="355" t="s">
        <v>4361</v>
      </c>
      <c r="E35" s="355"/>
      <c r="F35" s="355"/>
      <c r="G35" s="2" t="s">
        <v>4312</v>
      </c>
      <c r="H35" s="6"/>
      <c r="I35" s="6"/>
      <c r="J35" s="6"/>
      <c r="K35" s="6"/>
      <c r="L35" s="6"/>
      <c r="M35" s="6"/>
      <c r="N35" s="6"/>
      <c r="O35" s="6"/>
      <c r="P35" s="6"/>
      <c r="Q35" s="6"/>
      <c r="R35" s="6"/>
      <c r="S35" s="6"/>
      <c r="T35" s="6"/>
      <c r="U35" s="6"/>
      <c r="V35" s="6"/>
      <c r="W35" s="6"/>
      <c r="X35" s="6"/>
      <c r="Y35" s="6"/>
      <c r="Z35" s="6"/>
    </row>
    <row r="36" spans="1:26" ht="55.5" customHeight="1" x14ac:dyDescent="0.25">
      <c r="A36" s="8">
        <v>45429</v>
      </c>
      <c r="B36" s="354" t="s">
        <v>12</v>
      </c>
      <c r="C36" s="354"/>
      <c r="D36" s="355" t="s">
        <v>4525</v>
      </c>
      <c r="E36" s="355"/>
      <c r="F36" s="355"/>
      <c r="G36" s="2" t="s">
        <v>4312</v>
      </c>
      <c r="H36" s="6"/>
      <c r="I36" s="6"/>
      <c r="J36" s="6"/>
      <c r="K36" s="6"/>
      <c r="L36" s="6"/>
      <c r="M36" s="6"/>
      <c r="N36" s="6"/>
      <c r="O36" s="6"/>
      <c r="P36" s="6"/>
      <c r="Q36" s="6"/>
      <c r="R36" s="6"/>
      <c r="S36" s="6"/>
      <c r="T36" s="6"/>
      <c r="U36" s="6"/>
      <c r="V36" s="6"/>
      <c r="W36" s="6"/>
      <c r="X36" s="6"/>
      <c r="Y36" s="6"/>
      <c r="Z36" s="6"/>
    </row>
    <row r="37" spans="1:26" ht="30.75" customHeight="1" x14ac:dyDescent="0.25">
      <c r="A37" s="8">
        <v>45457</v>
      </c>
      <c r="B37" s="354" t="s">
        <v>12</v>
      </c>
      <c r="C37" s="354"/>
      <c r="D37" s="355" t="s">
        <v>4526</v>
      </c>
      <c r="E37" s="355"/>
      <c r="F37" s="355"/>
      <c r="G37" s="2" t="s">
        <v>4312</v>
      </c>
      <c r="H37" s="6"/>
      <c r="I37" s="6"/>
      <c r="J37" s="6"/>
      <c r="K37" s="6"/>
      <c r="L37" s="6"/>
      <c r="M37" s="6"/>
      <c r="N37" s="6"/>
      <c r="O37" s="6"/>
      <c r="P37" s="6"/>
      <c r="Q37" s="6"/>
      <c r="R37" s="6"/>
      <c r="S37" s="6"/>
      <c r="T37" s="6"/>
      <c r="U37" s="6"/>
      <c r="V37" s="6"/>
      <c r="W37" s="6"/>
      <c r="X37" s="6"/>
      <c r="Y37" s="6"/>
      <c r="Z37" s="6"/>
    </row>
    <row r="38" spans="1:26" ht="70.5" customHeight="1" x14ac:dyDescent="0.25">
      <c r="A38" s="8">
        <v>45488</v>
      </c>
      <c r="B38" s="351" t="s">
        <v>12</v>
      </c>
      <c r="C38" s="351"/>
      <c r="D38" s="356" t="s">
        <v>4549</v>
      </c>
      <c r="E38" s="356"/>
      <c r="F38" s="356"/>
      <c r="G38" s="1" t="s">
        <v>4312</v>
      </c>
      <c r="H38" s="6"/>
      <c r="I38" s="6"/>
      <c r="J38" s="6"/>
      <c r="K38" s="6"/>
      <c r="L38" s="6"/>
      <c r="M38" s="6"/>
      <c r="N38" s="6"/>
      <c r="O38" s="6"/>
      <c r="P38" s="6"/>
      <c r="Q38" s="6"/>
      <c r="R38" s="6"/>
      <c r="S38" s="6"/>
      <c r="T38" s="6"/>
      <c r="U38" s="6"/>
      <c r="V38" s="6"/>
      <c r="W38" s="6"/>
      <c r="X38" s="6"/>
      <c r="Y38" s="6"/>
      <c r="Z38" s="6"/>
    </row>
    <row r="39" spans="1:26" ht="53.25" customHeight="1" x14ac:dyDescent="0.25">
      <c r="A39" s="8">
        <v>45518</v>
      </c>
      <c r="B39" s="351" t="s">
        <v>12</v>
      </c>
      <c r="C39" s="351"/>
      <c r="D39" s="356" t="s">
        <v>4580</v>
      </c>
      <c r="E39" s="356"/>
      <c r="F39" s="356"/>
      <c r="G39" s="1" t="s">
        <v>4312</v>
      </c>
      <c r="H39" s="6"/>
      <c r="I39" s="6"/>
      <c r="J39" s="6"/>
      <c r="K39" s="6"/>
      <c r="L39" s="6"/>
      <c r="M39" s="6"/>
      <c r="N39" s="6"/>
      <c r="O39" s="6"/>
      <c r="P39" s="6"/>
      <c r="Q39" s="6"/>
      <c r="R39" s="6"/>
      <c r="S39" s="6"/>
      <c r="T39" s="6"/>
      <c r="U39" s="6"/>
      <c r="V39" s="6"/>
      <c r="W39" s="6"/>
      <c r="X39" s="6"/>
      <c r="Y39" s="6"/>
      <c r="Z39" s="6"/>
    </row>
    <row r="40" spans="1:26" ht="62.25" customHeight="1" x14ac:dyDescent="0.25">
      <c r="A40" s="8">
        <v>45553</v>
      </c>
      <c r="B40" s="351" t="s">
        <v>12</v>
      </c>
      <c r="C40" s="351"/>
      <c r="D40" s="356" t="s">
        <v>4600</v>
      </c>
      <c r="E40" s="356"/>
      <c r="F40" s="356"/>
      <c r="G40" s="1" t="s">
        <v>4312</v>
      </c>
      <c r="H40" s="6"/>
      <c r="I40" s="6"/>
      <c r="J40" s="6"/>
      <c r="K40" s="6"/>
      <c r="L40" s="6"/>
      <c r="M40" s="6"/>
      <c r="N40" s="6"/>
      <c r="O40" s="6"/>
      <c r="P40" s="6"/>
      <c r="Q40" s="6"/>
      <c r="R40" s="6"/>
      <c r="S40" s="6"/>
      <c r="T40" s="6"/>
      <c r="U40" s="6"/>
      <c r="V40" s="6"/>
      <c r="W40" s="6"/>
      <c r="X40" s="6"/>
      <c r="Y40" s="6"/>
      <c r="Z40" s="6"/>
    </row>
    <row r="41" spans="1:26" ht="55.9" customHeight="1" x14ac:dyDescent="0.25">
      <c r="A41" s="8">
        <v>45618</v>
      </c>
      <c r="B41" s="351" t="s">
        <v>12</v>
      </c>
      <c r="C41" s="351"/>
      <c r="D41" s="356" t="s">
        <v>4708</v>
      </c>
      <c r="E41" s="356"/>
      <c r="F41" s="356"/>
      <c r="G41" s="1" t="s">
        <v>4312</v>
      </c>
      <c r="H41" s="6"/>
      <c r="I41" s="6"/>
      <c r="J41" s="6"/>
      <c r="K41" s="6"/>
      <c r="L41" s="6"/>
      <c r="M41" s="6"/>
      <c r="N41" s="6"/>
      <c r="O41" s="6"/>
      <c r="P41" s="6"/>
      <c r="Q41" s="6"/>
      <c r="R41" s="6"/>
      <c r="S41" s="6"/>
      <c r="T41" s="6"/>
      <c r="U41" s="6"/>
      <c r="V41" s="6"/>
      <c r="W41" s="6"/>
      <c r="X41" s="6"/>
      <c r="Y41" s="6"/>
      <c r="Z41" s="6"/>
    </row>
    <row r="42" spans="1:26" ht="60" customHeight="1" x14ac:dyDescent="0.25">
      <c r="A42" s="8">
        <v>45643</v>
      </c>
      <c r="B42" s="351" t="s">
        <v>12</v>
      </c>
      <c r="C42" s="351"/>
      <c r="D42" s="356" t="s">
        <v>4724</v>
      </c>
      <c r="E42" s="356"/>
      <c r="F42" s="356"/>
      <c r="G42" s="1"/>
      <c r="H42" s="6"/>
      <c r="I42" s="6"/>
      <c r="J42" s="6"/>
      <c r="K42" s="6"/>
      <c r="L42" s="6"/>
      <c r="M42" s="6"/>
      <c r="N42" s="6"/>
      <c r="O42" s="6"/>
      <c r="P42" s="6"/>
      <c r="Q42" s="6"/>
      <c r="R42" s="6"/>
      <c r="S42" s="6"/>
      <c r="T42" s="6"/>
      <c r="U42" s="6"/>
      <c r="V42" s="6"/>
      <c r="W42" s="6"/>
      <c r="X42" s="6"/>
      <c r="Y42" s="6"/>
      <c r="Z42" s="6"/>
    </row>
    <row r="43" spans="1:26" ht="31.5" customHeight="1" x14ac:dyDescent="0.25">
      <c r="A43" s="8"/>
      <c r="B43" s="351"/>
      <c r="C43" s="351"/>
      <c r="D43" s="353"/>
      <c r="E43" s="353"/>
      <c r="F43" s="353"/>
      <c r="G43" s="1"/>
      <c r="H43" s="6"/>
      <c r="I43" s="6"/>
      <c r="J43" s="6"/>
      <c r="K43" s="6"/>
      <c r="L43" s="6"/>
      <c r="M43" s="6"/>
      <c r="N43" s="6"/>
      <c r="O43" s="6"/>
      <c r="P43" s="6"/>
      <c r="Q43" s="6"/>
      <c r="R43" s="6"/>
      <c r="S43" s="6"/>
      <c r="T43" s="6"/>
      <c r="U43" s="6"/>
      <c r="V43" s="6"/>
      <c r="W43" s="6"/>
      <c r="X43" s="6"/>
      <c r="Y43" s="6"/>
      <c r="Z43" s="6"/>
    </row>
    <row r="44" spans="1:26" ht="31.5" customHeight="1" x14ac:dyDescent="0.25">
      <c r="A44" s="8"/>
      <c r="B44" s="351"/>
      <c r="C44" s="351"/>
      <c r="D44" s="353"/>
      <c r="E44" s="353"/>
      <c r="F44" s="353"/>
      <c r="G44" s="1"/>
      <c r="H44" s="6"/>
      <c r="I44" s="6"/>
      <c r="J44" s="6"/>
      <c r="K44" s="6"/>
      <c r="L44" s="6"/>
      <c r="M44" s="6"/>
      <c r="N44" s="6"/>
      <c r="O44" s="6"/>
      <c r="P44" s="6"/>
      <c r="Q44" s="6"/>
      <c r="R44" s="6"/>
      <c r="S44" s="6"/>
      <c r="T44" s="6"/>
      <c r="U44" s="6"/>
      <c r="V44" s="6"/>
      <c r="W44" s="6"/>
      <c r="X44" s="6"/>
      <c r="Y44" s="6"/>
      <c r="Z44" s="6"/>
    </row>
    <row r="45" spans="1:26" ht="40.5" customHeight="1" x14ac:dyDescent="0.25">
      <c r="A45" s="8"/>
      <c r="B45" s="351"/>
      <c r="C45" s="351"/>
      <c r="D45" s="353"/>
      <c r="E45" s="353"/>
      <c r="F45" s="353"/>
      <c r="G45" s="1"/>
      <c r="H45" s="6"/>
      <c r="I45" s="6"/>
      <c r="J45" s="6"/>
      <c r="K45" s="6"/>
      <c r="L45" s="6"/>
      <c r="M45" s="6"/>
      <c r="N45" s="6"/>
      <c r="O45" s="6"/>
      <c r="P45" s="6"/>
      <c r="Q45" s="6"/>
      <c r="R45" s="6"/>
      <c r="S45" s="6"/>
      <c r="T45" s="6"/>
      <c r="U45" s="6"/>
      <c r="V45" s="6"/>
      <c r="W45" s="6"/>
      <c r="X45" s="6"/>
      <c r="Y45" s="6"/>
      <c r="Z45" s="6"/>
    </row>
    <row r="46" spans="1:26" ht="25.5" customHeight="1" x14ac:dyDescent="0.25">
      <c r="A46" s="8"/>
      <c r="B46" s="351"/>
      <c r="C46" s="351"/>
      <c r="D46" s="353"/>
      <c r="E46" s="353"/>
      <c r="F46" s="353"/>
      <c r="G46" s="1"/>
      <c r="H46" s="6"/>
      <c r="I46" s="6"/>
      <c r="J46" s="6"/>
      <c r="K46" s="6"/>
      <c r="L46" s="6"/>
      <c r="M46" s="6"/>
      <c r="N46" s="6"/>
      <c r="O46" s="6"/>
      <c r="P46" s="6"/>
      <c r="Q46" s="6"/>
      <c r="R46" s="6"/>
      <c r="S46" s="6"/>
      <c r="T46" s="6"/>
      <c r="U46" s="6"/>
      <c r="V46" s="6"/>
      <c r="W46" s="6"/>
      <c r="X46" s="6"/>
      <c r="Y46" s="6"/>
      <c r="Z46" s="6"/>
    </row>
    <row r="47" spans="1:26" ht="23.25" customHeight="1" x14ac:dyDescent="0.25">
      <c r="A47" s="8"/>
      <c r="B47" s="351"/>
      <c r="C47" s="351"/>
      <c r="D47" s="353"/>
      <c r="E47" s="353"/>
      <c r="F47" s="353"/>
      <c r="G47" s="1"/>
      <c r="H47" s="6"/>
      <c r="I47" s="6"/>
      <c r="J47" s="6"/>
      <c r="K47" s="6"/>
      <c r="L47" s="6"/>
      <c r="M47" s="6"/>
      <c r="N47" s="6"/>
      <c r="O47" s="6"/>
      <c r="P47" s="6"/>
      <c r="Q47" s="6"/>
      <c r="R47" s="6"/>
      <c r="S47" s="6"/>
      <c r="T47" s="6"/>
      <c r="U47" s="6"/>
      <c r="V47" s="6"/>
      <c r="W47" s="6"/>
      <c r="X47" s="6"/>
      <c r="Y47" s="6"/>
      <c r="Z47" s="6"/>
    </row>
    <row r="48" spans="1:26" ht="24" customHeight="1" x14ac:dyDescent="0.25">
      <c r="A48" s="8"/>
      <c r="B48" s="351"/>
      <c r="C48" s="351"/>
      <c r="D48" s="353"/>
      <c r="E48" s="353"/>
      <c r="F48" s="353"/>
      <c r="G48" s="1"/>
      <c r="H48" s="6"/>
      <c r="I48" s="6"/>
      <c r="J48" s="6"/>
      <c r="K48" s="6"/>
      <c r="L48" s="6"/>
      <c r="M48" s="6"/>
      <c r="N48" s="6"/>
      <c r="O48" s="6"/>
      <c r="P48" s="6"/>
      <c r="Q48" s="6"/>
      <c r="R48" s="6"/>
      <c r="S48" s="6"/>
      <c r="T48" s="6"/>
      <c r="U48" s="6"/>
      <c r="V48" s="6"/>
      <c r="W48" s="6"/>
      <c r="X48" s="6"/>
      <c r="Y48" s="6"/>
      <c r="Z48" s="6"/>
    </row>
    <row r="49" spans="1:26" ht="64.5" customHeight="1" x14ac:dyDescent="0.25">
      <c r="A49" s="8"/>
      <c r="B49" s="351"/>
      <c r="C49" s="351"/>
      <c r="D49" s="353"/>
      <c r="E49" s="353"/>
      <c r="F49" s="353"/>
      <c r="G49" s="1"/>
      <c r="H49" s="6"/>
      <c r="I49" s="6"/>
      <c r="J49" s="6"/>
      <c r="K49" s="6"/>
      <c r="L49" s="6"/>
      <c r="M49" s="6"/>
      <c r="N49" s="6"/>
      <c r="O49" s="6"/>
      <c r="P49" s="6"/>
      <c r="Q49" s="6"/>
      <c r="R49" s="6"/>
      <c r="S49" s="6"/>
      <c r="T49" s="6"/>
      <c r="U49" s="6"/>
      <c r="V49" s="6"/>
      <c r="W49" s="6"/>
      <c r="X49" s="6"/>
      <c r="Y49" s="6"/>
      <c r="Z49" s="6"/>
    </row>
    <row r="50" spans="1:26" ht="42" customHeight="1" x14ac:dyDescent="0.25">
      <c r="A50" s="8"/>
      <c r="B50" s="351"/>
      <c r="C50" s="351"/>
      <c r="D50" s="353"/>
      <c r="E50" s="353"/>
      <c r="F50" s="353"/>
      <c r="G50" s="1"/>
      <c r="H50" s="6"/>
      <c r="I50" s="6"/>
      <c r="J50" s="6"/>
      <c r="K50" s="6"/>
      <c r="L50" s="6"/>
      <c r="M50" s="6"/>
      <c r="N50" s="6"/>
      <c r="O50" s="6"/>
      <c r="P50" s="6"/>
      <c r="Q50" s="6"/>
      <c r="R50" s="6"/>
      <c r="S50" s="6"/>
      <c r="T50" s="6"/>
      <c r="U50" s="6"/>
      <c r="V50" s="6"/>
      <c r="W50" s="6"/>
      <c r="X50" s="6"/>
      <c r="Y50" s="6"/>
      <c r="Z50" s="6"/>
    </row>
    <row r="51" spans="1:26" ht="30.75" customHeight="1" x14ac:dyDescent="0.25">
      <c r="A51" s="8"/>
      <c r="B51" s="351"/>
      <c r="C51" s="351"/>
      <c r="D51" s="353"/>
      <c r="E51" s="353"/>
      <c r="F51" s="353"/>
      <c r="G51" s="1"/>
      <c r="H51" s="6"/>
      <c r="I51" s="6"/>
      <c r="J51" s="6"/>
      <c r="K51" s="6"/>
      <c r="L51" s="6"/>
      <c r="M51" s="6"/>
      <c r="N51" s="6"/>
      <c r="O51" s="6"/>
      <c r="P51" s="6"/>
      <c r="Q51" s="6"/>
      <c r="R51" s="6"/>
      <c r="S51" s="6"/>
      <c r="T51" s="6"/>
      <c r="U51" s="6"/>
      <c r="V51" s="6"/>
      <c r="W51" s="6"/>
      <c r="X51" s="6"/>
      <c r="Y51" s="6"/>
      <c r="Z51" s="6"/>
    </row>
    <row r="52" spans="1:26" ht="28.5" customHeight="1" x14ac:dyDescent="0.25">
      <c r="A52" s="8"/>
      <c r="B52" s="351"/>
      <c r="C52" s="351"/>
      <c r="D52" s="350"/>
      <c r="E52" s="350"/>
      <c r="F52" s="350"/>
      <c r="G52" s="1"/>
      <c r="H52" s="6"/>
      <c r="I52" s="6"/>
      <c r="J52" s="6"/>
      <c r="K52" s="6"/>
      <c r="L52" s="6"/>
      <c r="M52" s="6"/>
      <c r="N52" s="6"/>
      <c r="O52" s="6"/>
      <c r="P52" s="6"/>
      <c r="Q52" s="6"/>
      <c r="R52" s="6"/>
      <c r="S52" s="6"/>
      <c r="T52" s="6"/>
      <c r="U52" s="6"/>
      <c r="V52" s="6"/>
      <c r="W52" s="6"/>
      <c r="X52" s="6"/>
      <c r="Y52" s="6"/>
      <c r="Z52" s="6"/>
    </row>
    <row r="53" spans="1:26" ht="50.25" customHeight="1" x14ac:dyDescent="0.25">
      <c r="A53" s="8"/>
      <c r="B53" s="351"/>
      <c r="C53" s="351"/>
      <c r="D53" s="353"/>
      <c r="E53" s="353"/>
      <c r="F53" s="353"/>
      <c r="G53" s="1"/>
      <c r="H53" s="6"/>
      <c r="I53" s="6"/>
      <c r="J53" s="6"/>
      <c r="K53" s="6"/>
      <c r="L53" s="6"/>
      <c r="M53" s="6"/>
      <c r="N53" s="6"/>
      <c r="O53" s="6"/>
      <c r="P53" s="6"/>
      <c r="Q53" s="6"/>
      <c r="R53" s="6"/>
      <c r="S53" s="6"/>
      <c r="T53" s="6"/>
      <c r="U53" s="6"/>
      <c r="V53" s="6"/>
      <c r="W53" s="6"/>
      <c r="X53" s="6"/>
      <c r="Y53" s="6"/>
      <c r="Z53" s="6"/>
    </row>
    <row r="54" spans="1:26" ht="27.75" customHeight="1" x14ac:dyDescent="0.25">
      <c r="A54" s="8"/>
      <c r="B54" s="351"/>
      <c r="C54" s="351"/>
      <c r="D54" s="353"/>
      <c r="E54" s="353"/>
      <c r="F54" s="353"/>
      <c r="G54" s="1"/>
      <c r="H54" s="6"/>
      <c r="I54" s="6"/>
      <c r="J54" s="6"/>
      <c r="K54" s="6"/>
      <c r="L54" s="6"/>
      <c r="M54" s="6"/>
      <c r="N54" s="6"/>
      <c r="O54" s="6"/>
      <c r="P54" s="6"/>
      <c r="Q54" s="6"/>
      <c r="R54" s="6"/>
      <c r="S54" s="6"/>
      <c r="T54" s="6"/>
      <c r="U54" s="6"/>
      <c r="V54" s="6"/>
      <c r="W54" s="6"/>
      <c r="X54" s="6"/>
      <c r="Y54" s="6"/>
      <c r="Z54" s="6"/>
    </row>
    <row r="55" spans="1:26" ht="24" customHeight="1" x14ac:dyDescent="0.25">
      <c r="A55" s="8"/>
      <c r="B55" s="351"/>
      <c r="C55" s="351"/>
      <c r="D55" s="353"/>
      <c r="E55" s="353"/>
      <c r="F55" s="353"/>
      <c r="G55" s="1"/>
      <c r="H55" s="6"/>
      <c r="I55" s="6"/>
      <c r="J55" s="6"/>
      <c r="K55" s="6"/>
      <c r="L55" s="6"/>
      <c r="M55" s="6"/>
      <c r="N55" s="6"/>
      <c r="O55" s="6"/>
      <c r="P55" s="6"/>
      <c r="Q55" s="6"/>
      <c r="R55" s="6"/>
      <c r="S55" s="6"/>
      <c r="T55" s="6"/>
      <c r="U55" s="6"/>
      <c r="V55" s="6"/>
      <c r="W55" s="6"/>
      <c r="X55" s="6"/>
      <c r="Y55" s="6"/>
      <c r="Z55" s="6"/>
    </row>
    <row r="56" spans="1:26" ht="31.5" customHeight="1" x14ac:dyDescent="0.25">
      <c r="A56" s="8"/>
      <c r="B56" s="351"/>
      <c r="C56" s="351"/>
      <c r="D56" s="353"/>
      <c r="E56" s="353"/>
      <c r="F56" s="353"/>
      <c r="G56" s="1"/>
      <c r="H56" s="6"/>
      <c r="I56" s="6"/>
      <c r="J56" s="6"/>
      <c r="K56" s="6"/>
      <c r="L56" s="6"/>
      <c r="M56" s="6"/>
      <c r="N56" s="6"/>
      <c r="O56" s="6"/>
      <c r="P56" s="6"/>
      <c r="Q56" s="6"/>
      <c r="R56" s="6"/>
      <c r="S56" s="6"/>
      <c r="T56" s="6"/>
      <c r="U56" s="6"/>
      <c r="V56" s="6"/>
      <c r="W56" s="6"/>
      <c r="X56" s="6"/>
      <c r="Y56" s="6"/>
      <c r="Z56" s="6"/>
    </row>
    <row r="57" spans="1:26" ht="73.5" customHeight="1" x14ac:dyDescent="0.25">
      <c r="A57" s="8"/>
      <c r="B57" s="351"/>
      <c r="C57" s="351"/>
      <c r="D57" s="353"/>
      <c r="E57" s="353"/>
      <c r="F57" s="353"/>
      <c r="G57" s="1"/>
      <c r="H57" s="6"/>
      <c r="I57" s="6"/>
      <c r="J57" s="6"/>
      <c r="K57" s="6"/>
      <c r="L57" s="6"/>
      <c r="M57" s="6"/>
      <c r="N57" s="6"/>
      <c r="O57" s="6"/>
      <c r="P57" s="6"/>
      <c r="Q57" s="6"/>
      <c r="R57" s="6"/>
      <c r="S57" s="6"/>
      <c r="T57" s="6"/>
      <c r="U57" s="6"/>
      <c r="V57" s="6"/>
      <c r="W57" s="6"/>
      <c r="X57" s="6"/>
      <c r="Y57" s="6"/>
      <c r="Z57" s="6"/>
    </row>
    <row r="58" spans="1:26" ht="27.75" customHeight="1" x14ac:dyDescent="0.25">
      <c r="A58" s="8"/>
      <c r="B58" s="351"/>
      <c r="C58" s="351"/>
      <c r="D58" s="353"/>
      <c r="E58" s="353"/>
      <c r="F58" s="353"/>
      <c r="G58" s="1"/>
      <c r="H58" s="6"/>
      <c r="I58" s="6"/>
      <c r="J58" s="6"/>
      <c r="K58" s="6"/>
      <c r="L58" s="6"/>
      <c r="M58" s="6"/>
      <c r="N58" s="6"/>
      <c r="O58" s="6"/>
      <c r="P58" s="6"/>
      <c r="Q58" s="6"/>
      <c r="R58" s="6"/>
      <c r="S58" s="6"/>
      <c r="T58" s="6"/>
      <c r="U58" s="6"/>
      <c r="V58" s="6"/>
      <c r="W58" s="6"/>
      <c r="X58" s="6"/>
      <c r="Y58" s="6"/>
      <c r="Z58" s="6"/>
    </row>
    <row r="59" spans="1:26" ht="45" customHeight="1" x14ac:dyDescent="0.25">
      <c r="A59" s="8"/>
      <c r="B59" s="351"/>
      <c r="C59" s="351"/>
      <c r="D59" s="352"/>
      <c r="E59" s="352"/>
      <c r="F59" s="352"/>
      <c r="G59" s="1"/>
      <c r="H59" s="6"/>
      <c r="I59" s="6"/>
      <c r="J59" s="6"/>
      <c r="K59" s="6"/>
      <c r="L59" s="6"/>
      <c r="M59" s="6"/>
      <c r="N59" s="6"/>
      <c r="O59" s="6"/>
      <c r="P59" s="6"/>
      <c r="Q59" s="6"/>
      <c r="R59" s="6"/>
      <c r="S59" s="6"/>
      <c r="T59" s="6"/>
      <c r="U59" s="6"/>
      <c r="V59" s="6"/>
      <c r="W59" s="6"/>
      <c r="X59" s="6"/>
      <c r="Y59" s="6"/>
      <c r="Z59" s="6"/>
    </row>
    <row r="60" spans="1:26" ht="39.75" customHeight="1" x14ac:dyDescent="0.25">
      <c r="A60" s="8"/>
      <c r="B60" s="351"/>
      <c r="C60" s="351"/>
      <c r="D60" s="352"/>
      <c r="E60" s="352"/>
      <c r="F60" s="352"/>
      <c r="G60" s="1"/>
      <c r="H60" s="6"/>
      <c r="I60" s="6"/>
      <c r="J60" s="6"/>
      <c r="K60" s="6"/>
      <c r="L60" s="6"/>
      <c r="M60" s="6"/>
      <c r="N60" s="6"/>
      <c r="O60" s="6"/>
      <c r="P60" s="6"/>
      <c r="Q60" s="6"/>
      <c r="R60" s="6"/>
      <c r="S60" s="6"/>
      <c r="T60" s="6"/>
      <c r="U60" s="6"/>
      <c r="V60" s="6"/>
      <c r="W60" s="6"/>
      <c r="X60" s="6"/>
      <c r="Y60" s="6"/>
      <c r="Z60" s="6"/>
    </row>
    <row r="61" spans="1:26" ht="42" customHeight="1" x14ac:dyDescent="0.25">
      <c r="A61" s="8"/>
      <c r="B61" s="351"/>
      <c r="C61" s="351"/>
      <c r="D61" s="352"/>
      <c r="E61" s="352"/>
      <c r="F61" s="352"/>
      <c r="G61" s="1"/>
      <c r="H61" s="6"/>
      <c r="I61" s="6"/>
      <c r="J61" s="6"/>
      <c r="K61" s="6"/>
      <c r="L61" s="6"/>
      <c r="M61" s="6"/>
      <c r="N61" s="6"/>
      <c r="O61" s="6"/>
      <c r="P61" s="6"/>
      <c r="Q61" s="6"/>
      <c r="R61" s="6"/>
      <c r="S61" s="6"/>
      <c r="T61" s="6"/>
      <c r="U61" s="6"/>
      <c r="V61" s="6"/>
      <c r="W61" s="6"/>
      <c r="X61" s="6"/>
      <c r="Y61" s="6"/>
      <c r="Z61" s="6"/>
    </row>
    <row r="62" spans="1:26" ht="63.75" customHeight="1" x14ac:dyDescent="0.25">
      <c r="A62" s="8"/>
      <c r="B62" s="351"/>
      <c r="C62" s="351"/>
      <c r="D62" s="352"/>
      <c r="E62" s="352"/>
      <c r="F62" s="352"/>
      <c r="G62" s="1"/>
      <c r="H62" s="6"/>
      <c r="I62" s="6"/>
      <c r="J62" s="6"/>
      <c r="K62" s="6"/>
      <c r="L62" s="6"/>
      <c r="M62" s="6"/>
      <c r="N62" s="6"/>
      <c r="O62" s="6"/>
      <c r="P62" s="6"/>
      <c r="Q62" s="6"/>
      <c r="R62" s="6"/>
      <c r="S62" s="6"/>
      <c r="T62" s="6"/>
      <c r="U62" s="6"/>
      <c r="V62" s="6"/>
      <c r="W62" s="6"/>
      <c r="X62" s="6"/>
      <c r="Y62" s="6"/>
      <c r="Z62" s="6"/>
    </row>
    <row r="63" spans="1:26" ht="15.75" customHeight="1" x14ac:dyDescent="0.25">
      <c r="A63" s="8"/>
      <c r="B63" s="351"/>
      <c r="C63" s="351"/>
      <c r="D63" s="352"/>
      <c r="E63" s="352"/>
      <c r="F63" s="352"/>
      <c r="G63" s="1"/>
      <c r="H63" s="6"/>
      <c r="I63" s="6"/>
      <c r="J63" s="6"/>
      <c r="K63" s="6"/>
      <c r="L63" s="6"/>
      <c r="M63" s="6"/>
      <c r="N63" s="6"/>
      <c r="O63" s="6"/>
      <c r="P63" s="6"/>
      <c r="Q63" s="6"/>
      <c r="R63" s="6"/>
      <c r="S63" s="6"/>
      <c r="T63" s="6"/>
      <c r="U63" s="6"/>
      <c r="V63" s="6"/>
      <c r="W63" s="6"/>
      <c r="X63" s="6"/>
      <c r="Y63" s="6"/>
      <c r="Z63" s="6"/>
    </row>
    <row r="64" spans="1:26" ht="32.25" customHeight="1" x14ac:dyDescent="0.25">
      <c r="A64" s="8"/>
      <c r="B64" s="351"/>
      <c r="C64" s="351"/>
      <c r="D64" s="352"/>
      <c r="E64" s="352"/>
      <c r="F64" s="352"/>
      <c r="G64" s="1"/>
      <c r="H64" s="6"/>
      <c r="I64" s="6"/>
      <c r="J64" s="6"/>
      <c r="K64" s="6"/>
      <c r="L64" s="6"/>
      <c r="M64" s="6"/>
      <c r="N64" s="6"/>
      <c r="O64" s="6"/>
      <c r="P64" s="6"/>
      <c r="Q64" s="6"/>
      <c r="R64" s="6"/>
      <c r="S64" s="6"/>
      <c r="T64" s="6"/>
      <c r="U64" s="6"/>
      <c r="V64" s="6"/>
      <c r="W64" s="6"/>
      <c r="X64" s="6"/>
      <c r="Y64" s="6"/>
      <c r="Z64" s="6"/>
    </row>
    <row r="65" spans="1:26" ht="29.25" customHeight="1" x14ac:dyDescent="0.25">
      <c r="A65" s="8"/>
      <c r="B65" s="347"/>
      <c r="C65" s="347"/>
      <c r="D65" s="350"/>
      <c r="E65" s="350"/>
      <c r="F65" s="350"/>
      <c r="G65" s="1"/>
      <c r="H65" s="6"/>
      <c r="I65" s="6"/>
      <c r="J65" s="6"/>
      <c r="K65" s="6"/>
      <c r="L65" s="6"/>
      <c r="M65" s="6"/>
      <c r="N65" s="6"/>
      <c r="O65" s="6"/>
      <c r="P65" s="6"/>
      <c r="Q65" s="6"/>
      <c r="R65" s="6"/>
      <c r="S65" s="6"/>
      <c r="T65" s="6"/>
      <c r="U65" s="6"/>
      <c r="V65" s="6"/>
      <c r="W65" s="6"/>
      <c r="X65" s="6"/>
      <c r="Y65" s="6"/>
      <c r="Z65" s="6"/>
    </row>
    <row r="66" spans="1:26" ht="41.25" customHeight="1" x14ac:dyDescent="0.25">
      <c r="A66" s="8"/>
      <c r="B66" s="347"/>
      <c r="C66" s="347"/>
      <c r="D66" s="350"/>
      <c r="E66" s="350"/>
      <c r="F66" s="350"/>
      <c r="G66" s="1"/>
      <c r="H66" s="6"/>
      <c r="I66" s="6"/>
      <c r="J66" s="6"/>
      <c r="K66" s="6"/>
      <c r="L66" s="6"/>
      <c r="M66" s="6"/>
      <c r="N66" s="6"/>
      <c r="O66" s="6"/>
      <c r="P66" s="6"/>
      <c r="Q66" s="6"/>
      <c r="R66" s="6"/>
      <c r="S66" s="6"/>
      <c r="T66" s="6"/>
      <c r="U66" s="6"/>
      <c r="V66" s="6"/>
      <c r="W66" s="6"/>
      <c r="X66" s="6"/>
      <c r="Y66" s="6"/>
      <c r="Z66" s="6"/>
    </row>
    <row r="67" spans="1:26" ht="30" customHeight="1" x14ac:dyDescent="0.25">
      <c r="A67" s="8"/>
      <c r="B67" s="347"/>
      <c r="C67" s="347"/>
      <c r="D67" s="348"/>
      <c r="E67" s="348"/>
      <c r="F67" s="348"/>
      <c r="G67" s="1"/>
      <c r="H67" s="6"/>
      <c r="I67" s="6"/>
      <c r="J67" s="6"/>
      <c r="K67" s="6"/>
      <c r="L67" s="6"/>
      <c r="M67" s="6"/>
      <c r="N67" s="6"/>
      <c r="O67" s="6"/>
      <c r="P67" s="6"/>
      <c r="Q67" s="6"/>
      <c r="R67" s="6"/>
      <c r="S67" s="6"/>
      <c r="T67" s="6"/>
      <c r="U67" s="6"/>
      <c r="V67" s="6"/>
      <c r="W67" s="6"/>
      <c r="X67" s="6"/>
      <c r="Y67" s="6"/>
      <c r="Z67" s="6"/>
    </row>
    <row r="68" spans="1:26" ht="30" customHeight="1" x14ac:dyDescent="0.25">
      <c r="A68" s="8"/>
      <c r="B68" s="347"/>
      <c r="C68" s="347"/>
      <c r="D68" s="350"/>
      <c r="E68" s="350"/>
      <c r="F68" s="350"/>
      <c r="G68" s="1"/>
      <c r="H68" s="6"/>
      <c r="I68" s="6"/>
      <c r="J68" s="6"/>
      <c r="K68" s="6"/>
      <c r="L68" s="6"/>
      <c r="M68" s="6"/>
      <c r="N68" s="6"/>
      <c r="O68" s="6"/>
      <c r="P68" s="6"/>
      <c r="Q68" s="6"/>
      <c r="R68" s="6"/>
      <c r="S68" s="6"/>
      <c r="T68" s="6"/>
      <c r="U68" s="6"/>
      <c r="V68" s="6"/>
      <c r="W68" s="6"/>
      <c r="X68" s="6"/>
      <c r="Y68" s="6"/>
      <c r="Z68" s="6"/>
    </row>
    <row r="69" spans="1:26" ht="30" customHeight="1" x14ac:dyDescent="0.25">
      <c r="A69" s="8"/>
      <c r="B69" s="347"/>
      <c r="C69" s="347"/>
      <c r="D69" s="350"/>
      <c r="E69" s="350"/>
      <c r="F69" s="350"/>
      <c r="G69" s="1"/>
      <c r="H69" s="6"/>
      <c r="I69" s="6"/>
      <c r="J69" s="6"/>
      <c r="K69" s="6"/>
      <c r="L69" s="6"/>
      <c r="M69" s="6"/>
      <c r="N69" s="6"/>
      <c r="O69" s="6"/>
      <c r="P69" s="6"/>
      <c r="Q69" s="6"/>
      <c r="R69" s="6"/>
      <c r="S69" s="6"/>
      <c r="T69" s="6"/>
      <c r="U69" s="6"/>
      <c r="V69" s="6"/>
      <c r="W69" s="6"/>
      <c r="X69" s="6"/>
      <c r="Y69" s="6"/>
      <c r="Z69" s="6"/>
    </row>
    <row r="70" spans="1:26" ht="50.25" customHeight="1" x14ac:dyDescent="0.25">
      <c r="A70" s="8"/>
      <c r="B70" s="347"/>
      <c r="C70" s="347"/>
      <c r="D70" s="350"/>
      <c r="E70" s="350"/>
      <c r="F70" s="350"/>
      <c r="G70" s="1"/>
      <c r="H70" s="6"/>
      <c r="I70" s="6"/>
      <c r="J70" s="6"/>
      <c r="K70" s="6"/>
      <c r="L70" s="6"/>
      <c r="M70" s="6"/>
      <c r="N70" s="6"/>
      <c r="O70" s="6"/>
      <c r="P70" s="6"/>
      <c r="Q70" s="6"/>
      <c r="R70" s="6"/>
      <c r="S70" s="6"/>
      <c r="T70" s="6"/>
      <c r="U70" s="6"/>
      <c r="V70" s="6"/>
      <c r="W70" s="6"/>
      <c r="X70" s="6"/>
      <c r="Y70" s="6"/>
      <c r="Z70" s="6"/>
    </row>
    <row r="71" spans="1:26" ht="37.5" customHeight="1" x14ac:dyDescent="0.25">
      <c r="A71" s="8"/>
      <c r="B71" s="347"/>
      <c r="C71" s="347"/>
      <c r="D71" s="350"/>
      <c r="E71" s="350"/>
      <c r="F71" s="350"/>
      <c r="G71" s="1"/>
      <c r="H71" s="6"/>
      <c r="I71" s="6"/>
      <c r="J71" s="6"/>
      <c r="K71" s="6"/>
      <c r="L71" s="6"/>
      <c r="M71" s="6"/>
      <c r="N71" s="6"/>
      <c r="O71" s="6"/>
      <c r="P71" s="6"/>
      <c r="Q71" s="6"/>
      <c r="R71" s="6"/>
      <c r="S71" s="6"/>
      <c r="T71" s="6"/>
      <c r="U71" s="6"/>
      <c r="V71" s="6"/>
      <c r="W71" s="6"/>
      <c r="X71" s="6"/>
      <c r="Y71" s="6"/>
      <c r="Z71" s="6"/>
    </row>
    <row r="72" spans="1:26" ht="27.75" customHeight="1" x14ac:dyDescent="0.25">
      <c r="A72" s="8"/>
      <c r="B72" s="347"/>
      <c r="C72" s="347"/>
      <c r="D72" s="350"/>
      <c r="E72" s="350"/>
      <c r="F72" s="350"/>
      <c r="G72" s="1"/>
      <c r="H72" s="6"/>
      <c r="I72" s="6"/>
      <c r="J72" s="6"/>
      <c r="K72" s="6"/>
      <c r="L72" s="6"/>
      <c r="M72" s="6"/>
      <c r="N72" s="6"/>
      <c r="O72" s="6"/>
      <c r="P72" s="6"/>
      <c r="Q72" s="6"/>
      <c r="R72" s="6"/>
      <c r="S72" s="6"/>
      <c r="T72" s="6"/>
      <c r="U72" s="6"/>
      <c r="V72" s="6"/>
      <c r="W72" s="6"/>
      <c r="X72" s="6"/>
      <c r="Y72" s="6"/>
      <c r="Z72" s="6"/>
    </row>
    <row r="73" spans="1:26" ht="57.75" customHeight="1" x14ac:dyDescent="0.25">
      <c r="A73" s="8"/>
      <c r="B73" s="347"/>
      <c r="C73" s="347"/>
      <c r="D73" s="350"/>
      <c r="E73" s="350"/>
      <c r="F73" s="350"/>
      <c r="G73" s="1"/>
      <c r="H73" s="6"/>
      <c r="I73" s="6"/>
      <c r="J73" s="6"/>
      <c r="K73" s="6"/>
      <c r="L73" s="6"/>
      <c r="M73" s="6"/>
      <c r="N73" s="6"/>
      <c r="O73" s="6"/>
      <c r="P73" s="6"/>
      <c r="Q73" s="6"/>
      <c r="R73" s="6"/>
      <c r="S73" s="6"/>
      <c r="T73" s="6"/>
      <c r="U73" s="6"/>
      <c r="V73" s="6"/>
      <c r="W73" s="6"/>
      <c r="X73" s="6"/>
      <c r="Y73" s="6"/>
      <c r="Z73" s="6"/>
    </row>
    <row r="74" spans="1:26" ht="43.5" customHeight="1" x14ac:dyDescent="0.25">
      <c r="A74" s="8"/>
      <c r="B74" s="347"/>
      <c r="C74" s="347"/>
      <c r="D74" s="350"/>
      <c r="E74" s="350"/>
      <c r="F74" s="350"/>
      <c r="G74" s="1"/>
      <c r="H74" s="6"/>
      <c r="I74" s="6"/>
      <c r="J74" s="6"/>
      <c r="K74" s="6"/>
      <c r="L74" s="6"/>
      <c r="M74" s="6"/>
      <c r="N74" s="6"/>
      <c r="O74" s="6"/>
      <c r="P74" s="6"/>
      <c r="Q74" s="6"/>
      <c r="R74" s="6"/>
      <c r="S74" s="6"/>
      <c r="T74" s="6"/>
      <c r="U74" s="6"/>
      <c r="V74" s="6"/>
      <c r="W74" s="6"/>
      <c r="X74" s="6"/>
      <c r="Y74" s="6"/>
      <c r="Z74" s="6"/>
    </row>
    <row r="75" spans="1:26" ht="43.5" customHeight="1" x14ac:dyDescent="0.25">
      <c r="A75" s="8"/>
      <c r="B75" s="347"/>
      <c r="C75" s="347"/>
      <c r="D75" s="350"/>
      <c r="E75" s="350"/>
      <c r="F75" s="350"/>
      <c r="G75" s="1"/>
      <c r="H75" s="6"/>
      <c r="I75" s="6"/>
      <c r="J75" s="6"/>
      <c r="K75" s="6"/>
      <c r="L75" s="6"/>
      <c r="M75" s="6"/>
      <c r="N75" s="6"/>
      <c r="O75" s="6"/>
      <c r="P75" s="6"/>
      <c r="Q75" s="6"/>
      <c r="R75" s="6"/>
      <c r="S75" s="6"/>
      <c r="T75" s="6"/>
      <c r="U75" s="6"/>
      <c r="V75" s="6"/>
      <c r="W75" s="6"/>
      <c r="X75" s="6"/>
      <c r="Y75" s="6"/>
      <c r="Z75" s="6"/>
    </row>
    <row r="76" spans="1:26" ht="43.5" customHeight="1" x14ac:dyDescent="0.25">
      <c r="A76" s="8"/>
      <c r="B76" s="347"/>
      <c r="C76" s="347"/>
      <c r="D76" s="350"/>
      <c r="E76" s="350"/>
      <c r="F76" s="350"/>
      <c r="G76" s="1"/>
      <c r="H76" s="6"/>
      <c r="I76" s="6"/>
      <c r="J76" s="6"/>
      <c r="K76" s="6"/>
      <c r="L76" s="6"/>
      <c r="M76" s="6"/>
      <c r="N76" s="6"/>
      <c r="O76" s="6"/>
      <c r="P76" s="6"/>
      <c r="Q76" s="6"/>
      <c r="R76" s="6"/>
      <c r="S76" s="6"/>
      <c r="T76" s="6"/>
      <c r="U76" s="6"/>
      <c r="V76" s="6"/>
      <c r="W76" s="6"/>
      <c r="X76" s="6"/>
      <c r="Y76" s="6"/>
      <c r="Z76" s="6"/>
    </row>
    <row r="77" spans="1:26" ht="19.5" customHeight="1" x14ac:dyDescent="0.25">
      <c r="A77" s="8"/>
      <c r="B77" s="347"/>
      <c r="C77" s="347"/>
      <c r="D77" s="350"/>
      <c r="E77" s="350"/>
      <c r="F77" s="350"/>
      <c r="G77" s="1"/>
      <c r="H77" s="6"/>
      <c r="I77" s="6"/>
      <c r="J77" s="6"/>
      <c r="K77" s="6"/>
      <c r="L77" s="6"/>
      <c r="M77" s="6"/>
      <c r="N77" s="6"/>
      <c r="O77" s="6"/>
      <c r="P77" s="6"/>
      <c r="Q77" s="6"/>
      <c r="R77" s="6"/>
      <c r="S77" s="6"/>
      <c r="T77" s="6"/>
      <c r="U77" s="6"/>
      <c r="V77" s="6"/>
      <c r="W77" s="6"/>
      <c r="X77" s="6"/>
      <c r="Y77" s="6"/>
      <c r="Z77" s="6"/>
    </row>
    <row r="78" spans="1:26" ht="42.75" customHeight="1" x14ac:dyDescent="0.25">
      <c r="A78" s="8"/>
      <c r="B78" s="347"/>
      <c r="C78" s="347"/>
      <c r="D78" s="350"/>
      <c r="E78" s="350"/>
      <c r="F78" s="350"/>
      <c r="G78" s="1"/>
      <c r="H78" s="6"/>
      <c r="I78" s="6"/>
      <c r="J78" s="6"/>
      <c r="K78" s="6"/>
      <c r="L78" s="6"/>
      <c r="M78" s="6"/>
      <c r="N78" s="6"/>
      <c r="O78" s="6"/>
      <c r="P78" s="6"/>
      <c r="Q78" s="6"/>
      <c r="R78" s="6"/>
      <c r="S78" s="6"/>
      <c r="T78" s="6"/>
      <c r="U78" s="6"/>
      <c r="V78" s="6"/>
      <c r="W78" s="6"/>
      <c r="X78" s="6"/>
      <c r="Y78" s="6"/>
      <c r="Z78" s="6"/>
    </row>
    <row r="79" spans="1:26" ht="19.5" customHeight="1" x14ac:dyDescent="0.25">
      <c r="A79" s="8"/>
      <c r="B79" s="347"/>
      <c r="C79" s="347"/>
      <c r="D79" s="350"/>
      <c r="E79" s="350"/>
      <c r="F79" s="350"/>
      <c r="G79" s="1"/>
      <c r="H79" s="6"/>
      <c r="I79" s="6"/>
      <c r="J79" s="6"/>
      <c r="K79" s="6"/>
      <c r="L79" s="6"/>
      <c r="M79" s="6"/>
      <c r="N79" s="6"/>
      <c r="O79" s="6"/>
      <c r="P79" s="6"/>
      <c r="Q79" s="6"/>
      <c r="R79" s="6"/>
      <c r="S79" s="6"/>
      <c r="T79" s="6"/>
      <c r="U79" s="6"/>
      <c r="V79" s="6"/>
      <c r="W79" s="6"/>
      <c r="X79" s="6"/>
      <c r="Y79" s="6"/>
      <c r="Z79" s="6"/>
    </row>
    <row r="80" spans="1:26" ht="50.25" customHeight="1" x14ac:dyDescent="0.25">
      <c r="A80" s="8"/>
      <c r="B80" s="347"/>
      <c r="C80" s="347"/>
      <c r="D80" s="350"/>
      <c r="E80" s="350"/>
      <c r="F80" s="350"/>
      <c r="G80" s="1"/>
      <c r="H80" s="6"/>
      <c r="I80" s="6"/>
      <c r="J80" s="6"/>
      <c r="K80" s="6"/>
      <c r="L80" s="6"/>
      <c r="M80" s="6"/>
      <c r="N80" s="6"/>
      <c r="O80" s="6"/>
      <c r="P80" s="6"/>
      <c r="Q80" s="6"/>
      <c r="R80" s="6"/>
      <c r="S80" s="6"/>
      <c r="T80" s="6"/>
      <c r="U80" s="6"/>
      <c r="V80" s="6"/>
      <c r="W80" s="6"/>
      <c r="X80" s="6"/>
      <c r="Y80" s="6"/>
      <c r="Z80" s="6"/>
    </row>
    <row r="81" spans="1:26" ht="76.5" customHeight="1" x14ac:dyDescent="0.25">
      <c r="A81" s="8"/>
      <c r="B81" s="347"/>
      <c r="C81" s="347"/>
      <c r="D81" s="350"/>
      <c r="E81" s="350"/>
      <c r="F81" s="350"/>
      <c r="G81" s="1"/>
      <c r="H81" s="6"/>
      <c r="I81" s="6"/>
      <c r="J81" s="6"/>
      <c r="K81" s="6"/>
      <c r="L81" s="6"/>
      <c r="M81" s="6"/>
      <c r="N81" s="6"/>
      <c r="O81" s="6"/>
      <c r="P81" s="6"/>
      <c r="Q81" s="6"/>
      <c r="R81" s="6"/>
      <c r="S81" s="6"/>
      <c r="T81" s="6"/>
      <c r="U81" s="6"/>
      <c r="V81" s="6"/>
      <c r="W81" s="6"/>
      <c r="X81" s="6"/>
      <c r="Y81" s="6"/>
      <c r="Z81" s="6"/>
    </row>
    <row r="82" spans="1:26" ht="57" customHeight="1" x14ac:dyDescent="0.25">
      <c r="A82" s="8"/>
      <c r="B82" s="347"/>
      <c r="C82" s="347"/>
      <c r="D82" s="350"/>
      <c r="E82" s="350"/>
      <c r="F82" s="350"/>
      <c r="G82" s="1"/>
      <c r="H82" s="6"/>
      <c r="I82" s="6"/>
      <c r="J82" s="6"/>
      <c r="K82" s="6"/>
      <c r="L82" s="6"/>
      <c r="M82" s="6"/>
      <c r="N82" s="6"/>
      <c r="O82" s="6"/>
      <c r="P82" s="6"/>
      <c r="Q82" s="6"/>
      <c r="R82" s="6"/>
      <c r="S82" s="6"/>
      <c r="T82" s="6"/>
      <c r="U82" s="6"/>
      <c r="V82" s="6"/>
      <c r="W82" s="6"/>
      <c r="X82" s="6"/>
      <c r="Y82" s="6"/>
      <c r="Z82" s="6"/>
    </row>
    <row r="83" spans="1:26" ht="51" customHeight="1" x14ac:dyDescent="0.25">
      <c r="A83" s="8"/>
      <c r="B83" s="347"/>
      <c r="C83" s="347"/>
      <c r="D83" s="350"/>
      <c r="E83" s="350"/>
      <c r="F83" s="350"/>
      <c r="G83" s="1"/>
      <c r="H83" s="6"/>
      <c r="I83" s="6"/>
      <c r="J83" s="6"/>
      <c r="K83" s="6"/>
      <c r="L83" s="6"/>
      <c r="M83" s="6"/>
      <c r="N83" s="6"/>
      <c r="O83" s="6"/>
      <c r="P83" s="6"/>
      <c r="Q83" s="6"/>
      <c r="R83" s="6"/>
      <c r="S83" s="6"/>
      <c r="T83" s="6"/>
      <c r="U83" s="6"/>
      <c r="V83" s="6"/>
      <c r="W83" s="6"/>
      <c r="X83" s="6"/>
      <c r="Y83" s="6"/>
      <c r="Z83" s="6"/>
    </row>
    <row r="84" spans="1:26" ht="39" customHeight="1" x14ac:dyDescent="0.25">
      <c r="A84" s="8"/>
      <c r="B84" s="347"/>
      <c r="C84" s="347"/>
      <c r="D84" s="350"/>
      <c r="E84" s="350"/>
      <c r="F84" s="350"/>
      <c r="G84" s="1"/>
      <c r="H84" s="6"/>
      <c r="I84" s="6"/>
      <c r="J84" s="6"/>
      <c r="K84" s="6"/>
      <c r="L84" s="6"/>
      <c r="M84" s="6"/>
      <c r="N84" s="6"/>
      <c r="O84" s="6"/>
      <c r="P84" s="6"/>
      <c r="Q84" s="6"/>
      <c r="R84" s="6"/>
      <c r="S84" s="6"/>
      <c r="T84" s="6"/>
      <c r="U84" s="6"/>
      <c r="V84" s="6"/>
      <c r="W84" s="6"/>
      <c r="X84" s="6"/>
      <c r="Y84" s="6"/>
      <c r="Z84" s="6"/>
    </row>
    <row r="85" spans="1:26" ht="39" customHeight="1" x14ac:dyDescent="0.25">
      <c r="A85" s="8"/>
      <c r="B85" s="347"/>
      <c r="C85" s="347"/>
      <c r="D85" s="350"/>
      <c r="E85" s="350"/>
      <c r="F85" s="350"/>
      <c r="G85" s="1"/>
      <c r="H85" s="6"/>
      <c r="I85" s="6"/>
      <c r="J85" s="6"/>
      <c r="K85" s="6"/>
      <c r="L85" s="6"/>
      <c r="M85" s="6"/>
      <c r="N85" s="6"/>
      <c r="O85" s="6"/>
      <c r="P85" s="6"/>
      <c r="Q85" s="6"/>
      <c r="R85" s="6"/>
      <c r="S85" s="6"/>
      <c r="T85" s="6"/>
      <c r="U85" s="6"/>
      <c r="V85" s="6"/>
      <c r="W85" s="6"/>
      <c r="X85" s="6"/>
      <c r="Y85" s="6"/>
      <c r="Z85" s="6"/>
    </row>
    <row r="86" spans="1:26" ht="77.25" customHeight="1" x14ac:dyDescent="0.25">
      <c r="A86" s="8"/>
      <c r="B86" s="347"/>
      <c r="C86" s="347"/>
      <c r="D86" s="350"/>
      <c r="E86" s="350"/>
      <c r="F86" s="350"/>
      <c r="G86" s="1"/>
      <c r="H86" s="6"/>
      <c r="I86" s="6"/>
      <c r="J86" s="6"/>
      <c r="K86" s="6"/>
      <c r="L86" s="6"/>
      <c r="M86" s="6"/>
      <c r="N86" s="6"/>
      <c r="O86" s="6"/>
      <c r="P86" s="6"/>
      <c r="Q86" s="6"/>
      <c r="R86" s="6"/>
      <c r="S86" s="6"/>
      <c r="T86" s="6"/>
      <c r="U86" s="6"/>
      <c r="V86" s="6"/>
      <c r="W86" s="6"/>
      <c r="X86" s="6"/>
      <c r="Y86" s="6"/>
      <c r="Z86" s="6"/>
    </row>
    <row r="87" spans="1:26" ht="54" customHeight="1" x14ac:dyDescent="0.25">
      <c r="A87" s="8"/>
      <c r="B87" s="347"/>
      <c r="C87" s="347"/>
      <c r="D87" s="350"/>
      <c r="E87" s="350"/>
      <c r="F87" s="350"/>
      <c r="G87" s="1"/>
      <c r="H87" s="6"/>
      <c r="I87" s="6"/>
      <c r="J87" s="6"/>
      <c r="K87" s="6"/>
      <c r="L87" s="6"/>
      <c r="M87" s="6"/>
      <c r="N87" s="6"/>
      <c r="O87" s="6"/>
      <c r="P87" s="6"/>
      <c r="Q87" s="6"/>
      <c r="R87" s="6"/>
      <c r="S87" s="6"/>
      <c r="T87" s="6"/>
      <c r="U87" s="6"/>
      <c r="V87" s="6"/>
      <c r="W87" s="6"/>
      <c r="X87" s="6"/>
      <c r="Y87" s="6"/>
      <c r="Z87" s="6"/>
    </row>
    <row r="88" spans="1:26" ht="54" customHeight="1" x14ac:dyDescent="0.25">
      <c r="A88" s="8"/>
      <c r="B88" s="347"/>
      <c r="C88" s="347"/>
      <c r="D88" s="350"/>
      <c r="E88" s="350"/>
      <c r="F88" s="350"/>
      <c r="G88" s="1"/>
      <c r="H88" s="6"/>
      <c r="I88" s="6"/>
      <c r="J88" s="6"/>
      <c r="K88" s="6"/>
      <c r="L88" s="6"/>
      <c r="M88" s="6"/>
      <c r="N88" s="6"/>
      <c r="O88" s="6"/>
      <c r="P88" s="6"/>
      <c r="Q88" s="6"/>
      <c r="R88" s="6"/>
      <c r="S88" s="6"/>
      <c r="T88" s="6"/>
      <c r="U88" s="6"/>
      <c r="V88" s="6"/>
      <c r="W88" s="6"/>
      <c r="X88" s="6"/>
      <c r="Y88" s="6"/>
      <c r="Z88" s="6"/>
    </row>
    <row r="89" spans="1:26" ht="15.75" customHeight="1" x14ac:dyDescent="0.25">
      <c r="A89" s="8"/>
      <c r="B89" s="347"/>
      <c r="C89" s="347"/>
      <c r="D89" s="350"/>
      <c r="E89" s="350"/>
      <c r="F89" s="350"/>
      <c r="G89" s="1"/>
      <c r="H89" s="6"/>
      <c r="I89" s="6"/>
      <c r="J89" s="6"/>
      <c r="K89" s="6"/>
      <c r="L89" s="6"/>
      <c r="M89" s="6"/>
      <c r="N89" s="6"/>
      <c r="O89" s="6"/>
      <c r="P89" s="6"/>
      <c r="Q89" s="6"/>
      <c r="R89" s="6"/>
      <c r="S89" s="6"/>
      <c r="T89" s="6"/>
      <c r="U89" s="6"/>
      <c r="V89" s="6"/>
      <c r="W89" s="6"/>
      <c r="X89" s="6"/>
      <c r="Y89" s="6"/>
      <c r="Z89" s="6"/>
    </row>
    <row r="90" spans="1:26" ht="51" customHeight="1" x14ac:dyDescent="0.25">
      <c r="A90" s="8"/>
      <c r="B90" s="347"/>
      <c r="C90" s="347"/>
      <c r="D90" s="350"/>
      <c r="E90" s="350"/>
      <c r="F90" s="350"/>
      <c r="G90" s="1"/>
      <c r="H90" s="6"/>
      <c r="I90" s="6"/>
      <c r="J90" s="6"/>
      <c r="K90" s="6"/>
      <c r="L90" s="6"/>
      <c r="M90" s="6"/>
      <c r="N90" s="6"/>
      <c r="O90" s="6"/>
      <c r="P90" s="6"/>
      <c r="Q90" s="6"/>
      <c r="R90" s="6"/>
      <c r="S90" s="6"/>
      <c r="T90" s="6"/>
      <c r="U90" s="6"/>
      <c r="V90" s="6"/>
      <c r="W90" s="6"/>
      <c r="X90" s="6"/>
      <c r="Y90" s="6"/>
      <c r="Z90" s="6"/>
    </row>
    <row r="91" spans="1:26" ht="28.5" customHeight="1" x14ac:dyDescent="0.25">
      <c r="A91" s="8"/>
      <c r="B91" s="347"/>
      <c r="C91" s="347"/>
      <c r="D91" s="350"/>
      <c r="E91" s="350"/>
      <c r="F91" s="350"/>
      <c r="G91" s="1"/>
      <c r="H91" s="6"/>
      <c r="I91" s="6"/>
      <c r="J91" s="6"/>
      <c r="K91" s="6"/>
      <c r="L91" s="6"/>
      <c r="M91" s="6"/>
      <c r="N91" s="6"/>
      <c r="O91" s="6"/>
      <c r="P91" s="6"/>
      <c r="Q91" s="6"/>
      <c r="R91" s="6"/>
      <c r="S91" s="6"/>
      <c r="T91" s="6"/>
      <c r="U91" s="6"/>
      <c r="V91" s="6"/>
      <c r="W91" s="6"/>
      <c r="X91" s="6"/>
      <c r="Y91" s="6"/>
      <c r="Z91" s="6"/>
    </row>
    <row r="92" spans="1:26" ht="68.25" customHeight="1" x14ac:dyDescent="0.25">
      <c r="A92" s="8"/>
      <c r="B92" s="347"/>
      <c r="C92" s="347"/>
      <c r="D92" s="350"/>
      <c r="E92" s="350"/>
      <c r="F92" s="350"/>
      <c r="G92" s="1"/>
      <c r="H92" s="6"/>
      <c r="I92" s="6"/>
      <c r="J92" s="6"/>
      <c r="K92" s="6"/>
      <c r="L92" s="6"/>
      <c r="M92" s="6"/>
      <c r="N92" s="6"/>
      <c r="O92" s="6"/>
      <c r="P92" s="6"/>
      <c r="Q92" s="6"/>
      <c r="R92" s="6"/>
      <c r="S92" s="6"/>
      <c r="T92" s="6"/>
      <c r="U92" s="6"/>
      <c r="V92" s="6"/>
      <c r="W92" s="6"/>
      <c r="X92" s="6"/>
      <c r="Y92" s="6"/>
      <c r="Z92" s="6"/>
    </row>
    <row r="93" spans="1:26" ht="15.75" customHeight="1" x14ac:dyDescent="0.25">
      <c r="A93" s="8"/>
      <c r="B93" s="347"/>
      <c r="C93" s="347"/>
      <c r="D93" s="350"/>
      <c r="E93" s="350"/>
      <c r="F93" s="350"/>
      <c r="G93" s="1"/>
      <c r="H93" s="6"/>
      <c r="I93" s="6"/>
      <c r="J93" s="6"/>
      <c r="K93" s="6"/>
      <c r="L93" s="6"/>
      <c r="M93" s="6"/>
      <c r="N93" s="6"/>
      <c r="O93" s="6"/>
      <c r="P93" s="6"/>
      <c r="Q93" s="6"/>
      <c r="R93" s="6"/>
      <c r="S93" s="6"/>
      <c r="T93" s="6"/>
      <c r="U93" s="6"/>
      <c r="V93" s="6"/>
      <c r="W93" s="6"/>
      <c r="X93" s="6"/>
      <c r="Y93" s="6"/>
      <c r="Z93" s="6"/>
    </row>
    <row r="94" spans="1:26" ht="65.25" customHeight="1" x14ac:dyDescent="0.25">
      <c r="A94" s="8"/>
      <c r="B94" s="347"/>
      <c r="C94" s="347"/>
      <c r="D94" s="350"/>
      <c r="E94" s="350"/>
      <c r="F94" s="350"/>
      <c r="G94" s="1"/>
      <c r="H94" s="6"/>
      <c r="I94" s="6"/>
      <c r="J94" s="6"/>
      <c r="K94" s="6"/>
      <c r="L94" s="6"/>
      <c r="M94" s="6"/>
      <c r="N94" s="6"/>
      <c r="O94" s="6"/>
      <c r="P94" s="6"/>
      <c r="Q94" s="6"/>
      <c r="R94" s="6"/>
      <c r="S94" s="6"/>
      <c r="T94" s="6"/>
      <c r="U94" s="6"/>
      <c r="V94" s="6"/>
      <c r="W94" s="6"/>
      <c r="X94" s="6"/>
      <c r="Y94" s="6"/>
      <c r="Z94" s="6"/>
    </row>
    <row r="95" spans="1:26" ht="38.25" customHeight="1" x14ac:dyDescent="0.25">
      <c r="A95" s="8"/>
      <c r="B95" s="347"/>
      <c r="C95" s="347"/>
      <c r="D95" s="349"/>
      <c r="E95" s="349"/>
      <c r="F95" s="349"/>
      <c r="G95" s="1"/>
      <c r="H95" s="6"/>
      <c r="I95" s="6"/>
      <c r="J95" s="6"/>
      <c r="K95" s="6"/>
      <c r="L95" s="6"/>
      <c r="M95" s="6"/>
      <c r="N95" s="6"/>
      <c r="O95" s="6"/>
      <c r="P95" s="6"/>
      <c r="Q95" s="6"/>
      <c r="R95" s="6"/>
      <c r="S95" s="6"/>
      <c r="T95" s="6"/>
      <c r="U95" s="6"/>
      <c r="V95" s="6"/>
      <c r="W95" s="6"/>
      <c r="X95" s="6"/>
      <c r="Y95" s="6"/>
      <c r="Z95" s="6"/>
    </row>
    <row r="96" spans="1:26" ht="42.75" customHeight="1" x14ac:dyDescent="0.25">
      <c r="A96" s="8"/>
      <c r="B96" s="347"/>
      <c r="C96" s="347"/>
      <c r="D96" s="349"/>
      <c r="E96" s="349"/>
      <c r="F96" s="349"/>
      <c r="G96" s="1"/>
      <c r="H96" s="6"/>
      <c r="I96" s="6"/>
      <c r="J96" s="6"/>
      <c r="K96" s="6"/>
      <c r="L96" s="6"/>
      <c r="M96" s="6"/>
      <c r="N96" s="6"/>
      <c r="O96" s="6"/>
      <c r="P96" s="6"/>
      <c r="Q96" s="6"/>
      <c r="R96" s="6"/>
      <c r="S96" s="6"/>
      <c r="T96" s="6"/>
      <c r="U96" s="6"/>
      <c r="V96" s="6"/>
      <c r="W96" s="6"/>
      <c r="X96" s="6"/>
      <c r="Y96" s="6"/>
      <c r="Z96" s="6"/>
    </row>
    <row r="97" spans="1:26" ht="42.75" customHeight="1" x14ac:dyDescent="0.25">
      <c r="A97" s="8"/>
      <c r="B97" s="347"/>
      <c r="C97" s="347"/>
      <c r="D97" s="349"/>
      <c r="E97" s="349"/>
      <c r="F97" s="349"/>
      <c r="G97" s="1"/>
      <c r="H97" s="6"/>
      <c r="I97" s="6"/>
      <c r="J97" s="6"/>
      <c r="K97" s="6"/>
      <c r="L97" s="6"/>
      <c r="M97" s="6"/>
      <c r="N97" s="6"/>
      <c r="O97" s="6"/>
      <c r="P97" s="6"/>
      <c r="Q97" s="6"/>
      <c r="R97" s="6"/>
      <c r="S97" s="6"/>
      <c r="T97" s="6"/>
      <c r="U97" s="6"/>
      <c r="V97" s="6"/>
      <c r="W97" s="6"/>
      <c r="X97" s="6"/>
      <c r="Y97" s="6"/>
      <c r="Z97" s="6"/>
    </row>
    <row r="98" spans="1:26" ht="41.25" customHeight="1" x14ac:dyDescent="0.25">
      <c r="A98" s="8"/>
      <c r="B98" s="347"/>
      <c r="C98" s="347"/>
      <c r="D98" s="349"/>
      <c r="E98" s="349"/>
      <c r="F98" s="349"/>
      <c r="G98" s="1"/>
      <c r="H98" s="6"/>
      <c r="I98" s="6"/>
      <c r="J98" s="6"/>
      <c r="K98" s="6"/>
      <c r="L98" s="6"/>
      <c r="M98" s="6"/>
      <c r="N98" s="6"/>
      <c r="O98" s="6"/>
      <c r="P98" s="6"/>
      <c r="Q98" s="6"/>
      <c r="R98" s="6"/>
      <c r="S98" s="6"/>
      <c r="T98" s="6"/>
      <c r="U98" s="6"/>
      <c r="V98" s="6"/>
      <c r="W98" s="6"/>
      <c r="X98" s="6"/>
      <c r="Y98" s="6"/>
      <c r="Z98" s="6"/>
    </row>
    <row r="99" spans="1:26" ht="51" customHeight="1" x14ac:dyDescent="0.25">
      <c r="A99" s="8"/>
      <c r="B99" s="347"/>
      <c r="C99" s="347"/>
      <c r="D99" s="349"/>
      <c r="E99" s="349"/>
      <c r="F99" s="349"/>
      <c r="G99" s="1"/>
      <c r="H99" s="6"/>
      <c r="I99" s="6"/>
      <c r="J99" s="6"/>
      <c r="K99" s="6"/>
      <c r="L99" s="6"/>
      <c r="M99" s="6"/>
      <c r="N99" s="6"/>
      <c r="O99" s="6"/>
      <c r="P99" s="6"/>
      <c r="Q99" s="6"/>
      <c r="R99" s="6"/>
      <c r="S99" s="6"/>
      <c r="T99" s="6"/>
      <c r="U99" s="6"/>
      <c r="V99" s="6"/>
      <c r="W99" s="6"/>
      <c r="X99" s="6"/>
      <c r="Y99" s="6"/>
      <c r="Z99" s="6"/>
    </row>
    <row r="100" spans="1:26" ht="41.25" customHeight="1" x14ac:dyDescent="0.25">
      <c r="A100" s="8"/>
      <c r="B100" s="347"/>
      <c r="C100" s="347"/>
      <c r="D100" s="349"/>
      <c r="E100" s="349"/>
      <c r="F100" s="349"/>
      <c r="G100" s="1"/>
      <c r="H100" s="6"/>
      <c r="I100" s="6"/>
      <c r="J100" s="6"/>
      <c r="K100" s="6"/>
      <c r="L100" s="6"/>
      <c r="M100" s="6"/>
      <c r="N100" s="6"/>
      <c r="O100" s="6"/>
      <c r="P100" s="6"/>
      <c r="Q100" s="6"/>
      <c r="R100" s="6"/>
      <c r="S100" s="6"/>
      <c r="T100" s="6"/>
      <c r="U100" s="6"/>
      <c r="V100" s="6"/>
      <c r="W100" s="6"/>
      <c r="X100" s="6"/>
      <c r="Y100" s="6"/>
      <c r="Z100" s="6"/>
    </row>
    <row r="101" spans="1:26" ht="41.25" customHeight="1" x14ac:dyDescent="0.25">
      <c r="A101" s="8"/>
      <c r="B101" s="347"/>
      <c r="C101" s="347"/>
      <c r="D101" s="349"/>
      <c r="E101" s="349"/>
      <c r="F101" s="349"/>
      <c r="G101" s="1"/>
      <c r="H101" s="6"/>
      <c r="I101" s="6"/>
      <c r="J101" s="6"/>
      <c r="K101" s="6"/>
      <c r="L101" s="6"/>
      <c r="M101" s="6"/>
      <c r="N101" s="6"/>
      <c r="O101" s="6"/>
      <c r="P101" s="6"/>
      <c r="Q101" s="6"/>
      <c r="R101" s="6"/>
      <c r="S101" s="6"/>
      <c r="T101" s="6"/>
      <c r="U101" s="6"/>
      <c r="V101" s="6"/>
      <c r="W101" s="6"/>
      <c r="X101" s="6"/>
      <c r="Y101" s="6"/>
      <c r="Z101" s="6"/>
    </row>
    <row r="102" spans="1:26" ht="34.5" customHeight="1" x14ac:dyDescent="0.25">
      <c r="A102" s="8"/>
      <c r="B102" s="347"/>
      <c r="C102" s="347"/>
      <c r="D102" s="349"/>
      <c r="E102" s="349"/>
      <c r="F102" s="349"/>
      <c r="G102" s="1"/>
      <c r="H102" s="6"/>
      <c r="I102" s="6"/>
      <c r="J102" s="6"/>
      <c r="K102" s="6"/>
      <c r="L102" s="6"/>
      <c r="M102" s="6"/>
      <c r="N102" s="6"/>
      <c r="O102" s="6"/>
      <c r="P102" s="6"/>
      <c r="Q102" s="6"/>
      <c r="R102" s="6"/>
      <c r="S102" s="6"/>
      <c r="T102" s="6"/>
      <c r="U102" s="6"/>
      <c r="V102" s="6"/>
      <c r="W102" s="6"/>
      <c r="X102" s="6"/>
      <c r="Y102" s="6"/>
      <c r="Z102" s="6"/>
    </row>
    <row r="103" spans="1:26" ht="30" customHeight="1" x14ac:dyDescent="0.25">
      <c r="A103" s="8"/>
      <c r="B103" s="347"/>
      <c r="C103" s="347"/>
      <c r="D103" s="349"/>
      <c r="E103" s="349"/>
      <c r="F103" s="349"/>
      <c r="G103" s="1"/>
      <c r="H103" s="6"/>
      <c r="I103" s="6"/>
      <c r="J103" s="6"/>
      <c r="K103" s="6"/>
      <c r="L103" s="6"/>
      <c r="M103" s="6"/>
      <c r="N103" s="6"/>
      <c r="O103" s="6"/>
      <c r="P103" s="6"/>
      <c r="Q103" s="6"/>
      <c r="R103" s="6"/>
      <c r="S103" s="6"/>
      <c r="T103" s="6"/>
      <c r="U103" s="6"/>
      <c r="V103" s="6"/>
      <c r="W103" s="6"/>
      <c r="X103" s="6"/>
      <c r="Y103" s="6"/>
      <c r="Z103" s="6"/>
    </row>
    <row r="104" spans="1:26" ht="19.5" customHeight="1" x14ac:dyDescent="0.25">
      <c r="A104" s="8"/>
      <c r="B104" s="347"/>
      <c r="C104" s="347"/>
      <c r="D104" s="349"/>
      <c r="E104" s="349"/>
      <c r="F104" s="349"/>
      <c r="G104" s="1"/>
      <c r="H104" s="6"/>
      <c r="I104" s="6"/>
      <c r="J104" s="6"/>
      <c r="K104" s="6"/>
      <c r="L104" s="6"/>
      <c r="M104" s="6"/>
      <c r="N104" s="6"/>
      <c r="O104" s="6"/>
      <c r="P104" s="6"/>
      <c r="Q104" s="6"/>
      <c r="R104" s="6"/>
      <c r="S104" s="6"/>
      <c r="T104" s="6"/>
      <c r="U104" s="6"/>
      <c r="V104" s="6"/>
      <c r="W104" s="6"/>
      <c r="X104" s="6"/>
      <c r="Y104" s="6"/>
      <c r="Z104" s="6"/>
    </row>
    <row r="105" spans="1:26" ht="63" customHeight="1" x14ac:dyDescent="0.25">
      <c r="A105" s="8"/>
      <c r="B105" s="347"/>
      <c r="C105" s="347"/>
      <c r="D105" s="349"/>
      <c r="E105" s="349"/>
      <c r="F105" s="349"/>
      <c r="G105" s="1"/>
      <c r="H105" s="6"/>
      <c r="I105" s="6"/>
      <c r="J105" s="6"/>
      <c r="K105" s="6"/>
      <c r="L105" s="6"/>
      <c r="M105" s="6"/>
      <c r="N105" s="6"/>
      <c r="O105" s="6"/>
      <c r="P105" s="6"/>
      <c r="Q105" s="6"/>
      <c r="R105" s="6"/>
      <c r="S105" s="6"/>
      <c r="T105" s="6"/>
      <c r="U105" s="6"/>
      <c r="V105" s="6"/>
      <c r="W105" s="6"/>
      <c r="X105" s="6"/>
      <c r="Y105" s="6"/>
      <c r="Z105" s="6"/>
    </row>
    <row r="106" spans="1:26" ht="60" customHeight="1" x14ac:dyDescent="0.25">
      <c r="A106" s="8"/>
      <c r="B106" s="347"/>
      <c r="C106" s="347"/>
      <c r="D106" s="349"/>
      <c r="E106" s="349"/>
      <c r="F106" s="349"/>
      <c r="G106" s="1"/>
      <c r="H106" s="6"/>
      <c r="I106" s="6"/>
      <c r="J106" s="6"/>
      <c r="K106" s="6"/>
      <c r="L106" s="6"/>
      <c r="M106" s="6"/>
      <c r="N106" s="6"/>
      <c r="O106" s="6"/>
      <c r="P106" s="6"/>
      <c r="Q106" s="6"/>
      <c r="R106" s="6"/>
      <c r="S106" s="6"/>
      <c r="T106" s="6"/>
      <c r="U106" s="6"/>
      <c r="V106" s="6"/>
      <c r="W106" s="6"/>
      <c r="X106" s="6"/>
      <c r="Y106" s="6"/>
      <c r="Z106" s="6"/>
    </row>
    <row r="107" spans="1:26" ht="25.5" customHeight="1" x14ac:dyDescent="0.25">
      <c r="A107" s="8"/>
      <c r="B107" s="347"/>
      <c r="C107" s="347"/>
      <c r="D107" s="349"/>
      <c r="E107" s="349"/>
      <c r="F107" s="349"/>
      <c r="G107" s="1"/>
      <c r="H107" s="6"/>
      <c r="I107" s="6"/>
      <c r="J107" s="6"/>
      <c r="K107" s="6"/>
      <c r="L107" s="6"/>
      <c r="M107" s="6"/>
      <c r="N107" s="6"/>
      <c r="O107" s="6"/>
      <c r="P107" s="6"/>
      <c r="Q107" s="6"/>
      <c r="R107" s="6"/>
      <c r="S107" s="6"/>
      <c r="T107" s="6"/>
      <c r="U107" s="6"/>
      <c r="V107" s="6"/>
      <c r="W107" s="6"/>
      <c r="X107" s="6"/>
      <c r="Y107" s="6"/>
      <c r="Z107" s="6"/>
    </row>
    <row r="108" spans="1:26" ht="51" customHeight="1" x14ac:dyDescent="0.25">
      <c r="A108" s="8"/>
      <c r="B108" s="347"/>
      <c r="C108" s="347"/>
      <c r="D108" s="349"/>
      <c r="E108" s="349"/>
      <c r="F108" s="349"/>
      <c r="G108" s="1"/>
      <c r="H108" s="6"/>
      <c r="I108" s="6"/>
      <c r="J108" s="6"/>
      <c r="K108" s="6"/>
      <c r="L108" s="6"/>
      <c r="M108" s="6"/>
      <c r="N108" s="6"/>
      <c r="O108" s="6"/>
      <c r="P108" s="6"/>
      <c r="Q108" s="6"/>
      <c r="R108" s="6"/>
      <c r="S108" s="6"/>
      <c r="T108" s="6"/>
      <c r="U108" s="6"/>
      <c r="V108" s="6"/>
      <c r="W108" s="6"/>
      <c r="X108" s="6"/>
      <c r="Y108" s="6"/>
      <c r="Z108" s="6"/>
    </row>
    <row r="109" spans="1:26" ht="12.75" customHeight="1" x14ac:dyDescent="0.25">
      <c r="A109" s="5"/>
      <c r="B109" s="347"/>
      <c r="C109" s="347"/>
      <c r="D109" s="348"/>
      <c r="E109" s="348"/>
      <c r="F109" s="348"/>
      <c r="G109" s="9"/>
      <c r="H109" s="6"/>
      <c r="I109" s="6"/>
      <c r="J109" s="6"/>
      <c r="K109" s="6"/>
      <c r="L109" s="6"/>
      <c r="M109" s="6"/>
      <c r="N109" s="6"/>
      <c r="O109" s="6"/>
      <c r="P109" s="6"/>
      <c r="Q109" s="6"/>
      <c r="R109" s="6"/>
      <c r="S109" s="6"/>
      <c r="T109" s="6"/>
      <c r="U109" s="6"/>
      <c r="V109" s="6"/>
      <c r="W109" s="6"/>
      <c r="X109" s="6"/>
      <c r="Y109" s="6"/>
      <c r="Z109" s="6"/>
    </row>
    <row r="110" spans="1:26" ht="12.75" customHeight="1" x14ac:dyDescent="0.25">
      <c r="A110" s="5"/>
      <c r="B110" s="347"/>
      <c r="C110" s="347"/>
      <c r="D110" s="348"/>
      <c r="E110" s="348"/>
      <c r="F110" s="348"/>
      <c r="G110" s="9"/>
      <c r="H110" s="6"/>
      <c r="I110" s="6"/>
      <c r="J110" s="6"/>
      <c r="K110" s="6"/>
      <c r="L110" s="6"/>
      <c r="M110" s="6"/>
      <c r="N110" s="6"/>
      <c r="O110" s="6"/>
      <c r="P110" s="6"/>
      <c r="Q110" s="6"/>
      <c r="R110" s="6"/>
      <c r="S110" s="6"/>
      <c r="T110" s="6"/>
      <c r="U110" s="6"/>
      <c r="V110" s="6"/>
      <c r="W110" s="6"/>
      <c r="X110" s="6"/>
      <c r="Y110" s="6"/>
      <c r="Z110" s="6"/>
    </row>
    <row r="111" spans="1:26" ht="12.75" customHeight="1" x14ac:dyDescent="0.25">
      <c r="A111" s="5"/>
      <c r="B111" s="347"/>
      <c r="C111" s="347"/>
      <c r="D111" s="348"/>
      <c r="E111" s="348"/>
      <c r="F111" s="348"/>
      <c r="G111" s="9"/>
      <c r="H111" s="6"/>
      <c r="I111" s="6"/>
      <c r="J111" s="6"/>
      <c r="K111" s="6"/>
      <c r="L111" s="6"/>
      <c r="M111" s="6"/>
      <c r="N111" s="6"/>
      <c r="O111" s="6"/>
      <c r="P111" s="6"/>
      <c r="Q111" s="6"/>
      <c r="R111" s="6"/>
      <c r="S111" s="6"/>
      <c r="T111" s="6"/>
      <c r="U111" s="6"/>
      <c r="V111" s="6"/>
      <c r="W111" s="6"/>
      <c r="X111" s="6"/>
      <c r="Y111" s="6"/>
      <c r="Z111" s="6"/>
    </row>
    <row r="112" spans="1:26" ht="12.75" customHeight="1" x14ac:dyDescent="0.25">
      <c r="A112" s="5"/>
      <c r="B112" s="347"/>
      <c r="C112" s="347"/>
      <c r="D112" s="348"/>
      <c r="E112" s="348"/>
      <c r="F112" s="348"/>
      <c r="G112" s="9"/>
      <c r="H112" s="6"/>
      <c r="I112" s="6"/>
      <c r="J112" s="6"/>
      <c r="K112" s="6"/>
      <c r="L112" s="6"/>
      <c r="M112" s="6"/>
      <c r="N112" s="6"/>
      <c r="O112" s="6"/>
      <c r="P112" s="6"/>
      <c r="Q112" s="6"/>
      <c r="R112" s="6"/>
      <c r="S112" s="6"/>
      <c r="T112" s="6"/>
      <c r="U112" s="6"/>
      <c r="V112" s="6"/>
      <c r="W112" s="6"/>
      <c r="X112" s="6"/>
      <c r="Y112" s="6"/>
      <c r="Z112" s="6"/>
    </row>
    <row r="113" spans="1:26" ht="12.75" customHeight="1" x14ac:dyDescent="0.25">
      <c r="A113" s="5"/>
      <c r="B113" s="347"/>
      <c r="C113" s="347"/>
      <c r="D113" s="348"/>
      <c r="E113" s="348"/>
      <c r="F113" s="348"/>
      <c r="G113" s="9"/>
      <c r="H113" s="6"/>
      <c r="I113" s="6"/>
      <c r="J113" s="6"/>
      <c r="K113" s="6"/>
      <c r="L113" s="6"/>
      <c r="M113" s="6"/>
      <c r="N113" s="6"/>
      <c r="O113" s="6"/>
      <c r="P113" s="6"/>
      <c r="Q113" s="6"/>
      <c r="R113" s="6"/>
      <c r="S113" s="6"/>
      <c r="T113" s="6"/>
      <c r="U113" s="6"/>
      <c r="V113" s="6"/>
      <c r="W113" s="6"/>
      <c r="X113" s="6"/>
      <c r="Y113" s="6"/>
      <c r="Z113" s="6"/>
    </row>
    <row r="114" spans="1:26" ht="12.75" customHeight="1" x14ac:dyDescent="0.25">
      <c r="A114" s="5"/>
      <c r="B114" s="347"/>
      <c r="C114" s="347"/>
      <c r="D114" s="348"/>
      <c r="E114" s="348"/>
      <c r="F114" s="348"/>
      <c r="G114" s="9"/>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5"/>
      <c r="B115" s="347"/>
      <c r="C115" s="347"/>
      <c r="D115" s="348"/>
      <c r="E115" s="348"/>
      <c r="F115" s="348"/>
      <c r="G115" s="9"/>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5"/>
      <c r="B116" s="347"/>
      <c r="C116" s="347"/>
      <c r="D116" s="348"/>
      <c r="E116" s="348"/>
      <c r="F116" s="348"/>
      <c r="G116" s="9"/>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5"/>
      <c r="B117" s="347"/>
      <c r="C117" s="347"/>
      <c r="D117" s="348"/>
      <c r="E117" s="348"/>
      <c r="F117" s="348"/>
      <c r="G117" s="9"/>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5"/>
      <c r="B118" s="347"/>
      <c r="C118" s="347"/>
      <c r="D118" s="348"/>
      <c r="E118" s="348"/>
      <c r="F118" s="348"/>
      <c r="G118" s="9"/>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5"/>
      <c r="B119" s="347"/>
      <c r="C119" s="347"/>
      <c r="D119" s="348"/>
      <c r="E119" s="348"/>
      <c r="F119" s="348"/>
      <c r="G119" s="9"/>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5"/>
      <c r="B120" s="347"/>
      <c r="C120" s="347"/>
      <c r="D120" s="348"/>
      <c r="E120" s="348"/>
      <c r="F120" s="348"/>
      <c r="G120" s="9"/>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10"/>
      <c r="B121" s="11"/>
      <c r="C121" s="11"/>
      <c r="D121" s="12"/>
      <c r="E121" s="12"/>
      <c r="F121" s="12"/>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10"/>
      <c r="B122" s="11"/>
      <c r="C122" s="11"/>
      <c r="D122" s="12"/>
      <c r="E122" s="12"/>
      <c r="F122" s="12"/>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10"/>
      <c r="B123" s="11"/>
      <c r="C123" s="11"/>
      <c r="D123" s="12"/>
      <c r="E123" s="12"/>
      <c r="F123" s="12"/>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10"/>
      <c r="B124" s="11"/>
      <c r="C124" s="11"/>
      <c r="D124" s="12"/>
      <c r="E124" s="12"/>
      <c r="F124" s="12"/>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10"/>
      <c r="B125" s="11"/>
      <c r="C125" s="11"/>
      <c r="D125" s="12"/>
      <c r="E125" s="12"/>
      <c r="F125" s="12"/>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10"/>
      <c r="B126" s="11"/>
      <c r="C126" s="11"/>
      <c r="D126" s="12"/>
      <c r="E126" s="12"/>
      <c r="F126" s="12"/>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10"/>
      <c r="B127" s="11"/>
      <c r="C127" s="11"/>
      <c r="D127" s="12"/>
      <c r="E127" s="12"/>
      <c r="F127" s="12"/>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10"/>
      <c r="B128" s="11"/>
      <c r="C128" s="11"/>
      <c r="D128" s="12"/>
      <c r="E128" s="12"/>
      <c r="F128" s="12"/>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10"/>
      <c r="B129" s="11"/>
      <c r="C129" s="11"/>
      <c r="D129" s="12"/>
      <c r="E129" s="12"/>
      <c r="F129" s="12"/>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10"/>
      <c r="B130" s="11"/>
      <c r="C130" s="11"/>
      <c r="D130" s="12"/>
      <c r="E130" s="12"/>
      <c r="F130" s="12"/>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10"/>
      <c r="B131" s="11"/>
      <c r="C131" s="11"/>
      <c r="D131" s="12"/>
      <c r="E131" s="12"/>
      <c r="F131" s="12"/>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10"/>
      <c r="B132" s="11"/>
      <c r="C132" s="11"/>
      <c r="D132" s="12"/>
      <c r="E132" s="12"/>
      <c r="F132" s="12"/>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10"/>
      <c r="B133" s="11"/>
      <c r="C133" s="11"/>
      <c r="D133" s="12"/>
      <c r="E133" s="12"/>
      <c r="F133" s="12"/>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10"/>
      <c r="B134" s="11"/>
      <c r="C134" s="11"/>
      <c r="D134" s="12"/>
      <c r="E134" s="12"/>
      <c r="F134" s="12"/>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10"/>
      <c r="B135" s="11"/>
      <c r="C135" s="11"/>
      <c r="D135" s="12"/>
      <c r="E135" s="12"/>
      <c r="F135" s="12"/>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10"/>
      <c r="B136" s="11"/>
      <c r="C136" s="11"/>
      <c r="D136" s="12"/>
      <c r="E136" s="12"/>
      <c r="F136" s="12"/>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10"/>
      <c r="B137" s="11"/>
      <c r="C137" s="11"/>
      <c r="D137" s="12"/>
      <c r="E137" s="12"/>
      <c r="F137" s="12"/>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10"/>
      <c r="B138" s="11"/>
      <c r="C138" s="11"/>
      <c r="D138" s="12"/>
      <c r="E138" s="12"/>
      <c r="F138" s="12"/>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10"/>
      <c r="B139" s="11"/>
      <c r="C139" s="11"/>
      <c r="D139" s="12"/>
      <c r="E139" s="12"/>
      <c r="F139" s="12"/>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10"/>
      <c r="B140" s="11"/>
      <c r="C140" s="11"/>
      <c r="D140" s="12"/>
      <c r="E140" s="12"/>
      <c r="F140" s="12"/>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10"/>
      <c r="B141" s="11"/>
      <c r="C141" s="11"/>
      <c r="D141" s="12"/>
      <c r="E141" s="12"/>
      <c r="F141" s="12"/>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10"/>
      <c r="B142" s="11"/>
      <c r="C142" s="11"/>
      <c r="D142" s="12"/>
      <c r="E142" s="12"/>
      <c r="F142" s="12"/>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10"/>
      <c r="B143" s="11"/>
      <c r="C143" s="11"/>
      <c r="D143" s="12"/>
      <c r="E143" s="12"/>
      <c r="F143" s="12"/>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10"/>
      <c r="B144" s="11"/>
      <c r="C144" s="11"/>
      <c r="D144" s="12"/>
      <c r="E144" s="12"/>
      <c r="F144" s="12"/>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10"/>
      <c r="B145" s="11"/>
      <c r="C145" s="11"/>
      <c r="D145" s="12"/>
      <c r="E145" s="12"/>
      <c r="F145" s="12"/>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10"/>
      <c r="B146" s="11"/>
      <c r="C146" s="11"/>
      <c r="D146" s="12"/>
      <c r="E146" s="12"/>
      <c r="F146" s="12"/>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10"/>
      <c r="B147" s="11"/>
      <c r="C147" s="11"/>
      <c r="D147" s="12"/>
      <c r="E147" s="12"/>
      <c r="F147" s="12"/>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10"/>
      <c r="B148" s="11"/>
      <c r="C148" s="11"/>
      <c r="D148" s="12"/>
      <c r="E148" s="12"/>
      <c r="F148" s="12"/>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10"/>
      <c r="B149" s="11"/>
      <c r="C149" s="11"/>
      <c r="D149" s="12"/>
      <c r="E149" s="12"/>
      <c r="F149" s="12"/>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10"/>
      <c r="B150" s="11"/>
      <c r="C150" s="11"/>
      <c r="D150" s="12"/>
      <c r="E150" s="12"/>
      <c r="F150" s="12"/>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10"/>
      <c r="B151" s="11"/>
      <c r="C151" s="11"/>
      <c r="D151" s="12"/>
      <c r="E151" s="12"/>
      <c r="F151" s="12"/>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10"/>
      <c r="B152" s="11"/>
      <c r="C152" s="11"/>
      <c r="D152" s="12"/>
      <c r="E152" s="12"/>
      <c r="F152" s="12"/>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10"/>
      <c r="B153" s="11"/>
      <c r="C153" s="11"/>
      <c r="D153" s="12"/>
      <c r="E153" s="12"/>
      <c r="F153" s="12"/>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10"/>
      <c r="B154" s="11"/>
      <c r="C154" s="11"/>
      <c r="D154" s="12"/>
      <c r="E154" s="12"/>
      <c r="F154" s="12"/>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10"/>
      <c r="B155" s="11"/>
      <c r="C155" s="11"/>
      <c r="D155" s="12"/>
      <c r="E155" s="12"/>
      <c r="F155" s="12"/>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10"/>
      <c r="B156" s="11"/>
      <c r="C156" s="11"/>
      <c r="D156" s="12"/>
      <c r="E156" s="12"/>
      <c r="F156" s="12"/>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10"/>
      <c r="B157" s="11"/>
      <c r="C157" s="11"/>
      <c r="D157" s="12"/>
      <c r="E157" s="12"/>
      <c r="F157" s="12"/>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10"/>
      <c r="B158" s="11"/>
      <c r="C158" s="11"/>
      <c r="D158" s="12"/>
      <c r="E158" s="12"/>
      <c r="F158" s="12"/>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10"/>
      <c r="B159" s="11"/>
      <c r="C159" s="11"/>
      <c r="D159" s="12"/>
      <c r="E159" s="12"/>
      <c r="F159" s="12"/>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10"/>
      <c r="B160" s="11"/>
      <c r="C160" s="11"/>
      <c r="D160" s="12"/>
      <c r="E160" s="12"/>
      <c r="F160" s="12"/>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10"/>
      <c r="B161" s="11"/>
      <c r="C161" s="11"/>
      <c r="D161" s="12"/>
      <c r="E161" s="12"/>
      <c r="F161" s="12"/>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10"/>
      <c r="B162" s="11"/>
      <c r="C162" s="11"/>
      <c r="D162" s="12"/>
      <c r="E162" s="12"/>
      <c r="F162" s="12"/>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10"/>
      <c r="B163" s="11"/>
      <c r="C163" s="11"/>
      <c r="D163" s="12"/>
      <c r="E163" s="12"/>
      <c r="F163" s="12"/>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10"/>
      <c r="B164" s="11"/>
      <c r="C164" s="11"/>
      <c r="D164" s="12"/>
      <c r="E164" s="12"/>
      <c r="F164" s="12"/>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10"/>
      <c r="B165" s="11"/>
      <c r="C165" s="11"/>
      <c r="D165" s="12"/>
      <c r="E165" s="12"/>
      <c r="F165" s="12"/>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10"/>
      <c r="B166" s="11"/>
      <c r="C166" s="11"/>
      <c r="D166" s="12"/>
      <c r="E166" s="12"/>
      <c r="F166" s="12"/>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10"/>
      <c r="B167" s="11"/>
      <c r="C167" s="11"/>
      <c r="D167" s="12"/>
      <c r="E167" s="12"/>
      <c r="F167" s="12"/>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10"/>
      <c r="B168" s="11"/>
      <c r="C168" s="11"/>
      <c r="D168" s="12"/>
      <c r="E168" s="12"/>
      <c r="F168" s="12"/>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10"/>
      <c r="B169" s="11"/>
      <c r="C169" s="11"/>
      <c r="D169" s="12"/>
      <c r="E169" s="12"/>
      <c r="F169" s="12"/>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10"/>
      <c r="B170" s="11"/>
      <c r="C170" s="11"/>
      <c r="D170" s="12"/>
      <c r="E170" s="12"/>
      <c r="F170" s="12"/>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10"/>
      <c r="B171" s="11"/>
      <c r="C171" s="11"/>
      <c r="D171" s="12"/>
      <c r="E171" s="12"/>
      <c r="F171" s="12"/>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10"/>
      <c r="B172" s="11"/>
      <c r="C172" s="11"/>
      <c r="D172" s="12"/>
      <c r="E172" s="12"/>
      <c r="F172" s="12"/>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10"/>
      <c r="B173" s="11"/>
      <c r="C173" s="11"/>
      <c r="D173" s="12"/>
      <c r="E173" s="12"/>
      <c r="F173" s="12"/>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10"/>
      <c r="B174" s="11"/>
      <c r="C174" s="11"/>
      <c r="D174" s="12"/>
      <c r="E174" s="12"/>
      <c r="F174" s="12"/>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10"/>
      <c r="B175" s="11"/>
      <c r="C175" s="11"/>
      <c r="D175" s="12"/>
      <c r="E175" s="12"/>
      <c r="F175" s="12"/>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10"/>
      <c r="B176" s="11"/>
      <c r="C176" s="11"/>
      <c r="D176" s="12"/>
      <c r="E176" s="12"/>
      <c r="F176" s="12"/>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10"/>
      <c r="B177" s="11"/>
      <c r="C177" s="11"/>
      <c r="D177" s="12"/>
      <c r="E177" s="12"/>
      <c r="F177" s="12"/>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10"/>
      <c r="B178" s="11"/>
      <c r="C178" s="11"/>
      <c r="D178" s="12"/>
      <c r="E178" s="12"/>
      <c r="F178" s="12"/>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10"/>
      <c r="B179" s="11"/>
      <c r="C179" s="11"/>
      <c r="D179" s="12"/>
      <c r="E179" s="12"/>
      <c r="F179" s="12"/>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10"/>
      <c r="B180" s="11"/>
      <c r="C180" s="11"/>
      <c r="D180" s="12"/>
      <c r="E180" s="12"/>
      <c r="F180" s="12"/>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10"/>
      <c r="B181" s="11"/>
      <c r="C181" s="11"/>
      <c r="D181" s="12"/>
      <c r="E181" s="12"/>
      <c r="F181" s="12"/>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10"/>
      <c r="B182" s="11"/>
      <c r="C182" s="11"/>
      <c r="D182" s="12"/>
      <c r="E182" s="12"/>
      <c r="F182" s="12"/>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10"/>
      <c r="B183" s="11"/>
      <c r="C183" s="11"/>
      <c r="D183" s="12"/>
      <c r="E183" s="12"/>
      <c r="F183" s="12"/>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10"/>
      <c r="B184" s="11"/>
      <c r="C184" s="11"/>
      <c r="D184" s="12"/>
      <c r="E184" s="12"/>
      <c r="F184" s="12"/>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10"/>
      <c r="B185" s="11"/>
      <c r="C185" s="11"/>
      <c r="D185" s="12"/>
      <c r="E185" s="12"/>
      <c r="F185" s="12"/>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10"/>
      <c r="B186" s="11"/>
      <c r="C186" s="11"/>
      <c r="D186" s="12"/>
      <c r="E186" s="12"/>
      <c r="F186" s="12"/>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10"/>
      <c r="B187" s="11"/>
      <c r="C187" s="11"/>
      <c r="D187" s="12"/>
      <c r="E187" s="12"/>
      <c r="F187" s="12"/>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10"/>
      <c r="B188" s="11"/>
      <c r="C188" s="11"/>
      <c r="D188" s="12"/>
      <c r="E188" s="12"/>
      <c r="F188" s="12"/>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10"/>
      <c r="B189" s="11"/>
      <c r="C189" s="11"/>
      <c r="D189" s="12"/>
      <c r="E189" s="12"/>
      <c r="F189" s="12"/>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10"/>
      <c r="B190" s="11"/>
      <c r="C190" s="11"/>
      <c r="D190" s="12"/>
      <c r="E190" s="12"/>
      <c r="F190" s="12"/>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10"/>
      <c r="B191" s="11"/>
      <c r="C191" s="11"/>
      <c r="D191" s="12"/>
      <c r="E191" s="12"/>
      <c r="F191" s="12"/>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10"/>
      <c r="B192" s="11"/>
      <c r="C192" s="11"/>
      <c r="D192" s="12"/>
      <c r="E192" s="12"/>
      <c r="F192" s="12"/>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10"/>
      <c r="B193" s="11"/>
      <c r="C193" s="11"/>
      <c r="D193" s="12"/>
      <c r="E193" s="12"/>
      <c r="F193" s="12"/>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10"/>
      <c r="B194" s="11"/>
      <c r="C194" s="11"/>
      <c r="D194" s="12"/>
      <c r="E194" s="12"/>
      <c r="F194" s="12"/>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10"/>
      <c r="B195" s="11"/>
      <c r="C195" s="11"/>
      <c r="D195" s="12"/>
      <c r="E195" s="12"/>
      <c r="F195" s="12"/>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10"/>
      <c r="B196" s="11"/>
      <c r="C196" s="11"/>
      <c r="D196" s="12"/>
      <c r="E196" s="12"/>
      <c r="F196" s="12"/>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10"/>
      <c r="B197" s="11"/>
      <c r="C197" s="11"/>
      <c r="D197" s="12"/>
      <c r="E197" s="12"/>
      <c r="F197" s="12"/>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10"/>
      <c r="B198" s="11"/>
      <c r="C198" s="11"/>
      <c r="D198" s="12"/>
      <c r="E198" s="12"/>
      <c r="F198" s="12"/>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10"/>
      <c r="B199" s="11"/>
      <c r="C199" s="11"/>
      <c r="D199" s="12"/>
      <c r="E199" s="12"/>
      <c r="F199" s="12"/>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10"/>
      <c r="B200" s="11"/>
      <c r="C200" s="11"/>
      <c r="D200" s="12"/>
      <c r="E200" s="12"/>
      <c r="F200" s="12"/>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10"/>
      <c r="B201" s="11"/>
      <c r="C201" s="11"/>
      <c r="D201" s="12"/>
      <c r="E201" s="12"/>
      <c r="F201" s="12"/>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10"/>
      <c r="B202" s="11"/>
      <c r="C202" s="11"/>
      <c r="D202" s="12"/>
      <c r="E202" s="12"/>
      <c r="F202" s="12"/>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10"/>
      <c r="B203" s="11"/>
      <c r="C203" s="11"/>
      <c r="D203" s="12"/>
      <c r="E203" s="12"/>
      <c r="F203" s="12"/>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10"/>
      <c r="B204" s="11"/>
      <c r="C204" s="11"/>
      <c r="D204" s="12"/>
      <c r="E204" s="12"/>
      <c r="F204" s="12"/>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10"/>
      <c r="B205" s="11"/>
      <c r="C205" s="11"/>
      <c r="D205" s="12"/>
      <c r="E205" s="12"/>
      <c r="F205" s="12"/>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10"/>
      <c r="B206" s="11"/>
      <c r="C206" s="11"/>
      <c r="D206" s="12"/>
      <c r="E206" s="12"/>
      <c r="F206" s="12"/>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10"/>
      <c r="B207" s="11"/>
      <c r="C207" s="11"/>
      <c r="D207" s="12"/>
      <c r="E207" s="12"/>
      <c r="F207" s="12"/>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10"/>
      <c r="B208" s="11"/>
      <c r="C208" s="11"/>
      <c r="D208" s="12"/>
      <c r="E208" s="12"/>
      <c r="F208" s="12"/>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10"/>
      <c r="B209" s="11"/>
      <c r="C209" s="11"/>
      <c r="D209" s="12"/>
      <c r="E209" s="12"/>
      <c r="F209" s="12"/>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10"/>
      <c r="B210" s="11"/>
      <c r="C210" s="11"/>
      <c r="D210" s="12"/>
      <c r="E210" s="12"/>
      <c r="F210" s="12"/>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10"/>
      <c r="B211" s="11"/>
      <c r="C211" s="11"/>
      <c r="D211" s="12"/>
      <c r="E211" s="12"/>
      <c r="F211" s="12"/>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10"/>
      <c r="B212" s="11"/>
      <c r="C212" s="11"/>
      <c r="D212" s="12"/>
      <c r="E212" s="12"/>
      <c r="F212" s="12"/>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10"/>
      <c r="B213" s="11"/>
      <c r="C213" s="11"/>
      <c r="D213" s="12"/>
      <c r="E213" s="12"/>
      <c r="F213" s="12"/>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10"/>
      <c r="B214" s="11"/>
      <c r="C214" s="11"/>
      <c r="D214" s="12"/>
      <c r="E214" s="12"/>
      <c r="F214" s="12"/>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10"/>
      <c r="B215" s="11"/>
      <c r="C215" s="11"/>
      <c r="D215" s="12"/>
      <c r="E215" s="12"/>
      <c r="F215" s="12"/>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10"/>
      <c r="B216" s="11"/>
      <c r="C216" s="11"/>
      <c r="D216" s="12"/>
      <c r="E216" s="12"/>
      <c r="F216" s="12"/>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10"/>
      <c r="B217" s="11"/>
      <c r="C217" s="11"/>
      <c r="D217" s="12"/>
      <c r="E217" s="12"/>
      <c r="F217" s="12"/>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10"/>
      <c r="B218" s="11"/>
      <c r="C218" s="11"/>
      <c r="D218" s="12"/>
      <c r="E218" s="12"/>
      <c r="F218" s="12"/>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10"/>
      <c r="B219" s="11"/>
      <c r="C219" s="11"/>
      <c r="D219" s="12"/>
      <c r="E219" s="12"/>
      <c r="F219" s="12"/>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A1:A4"/>
    <mergeCell ref="B1:G1"/>
    <mergeCell ref="B2:G2"/>
    <mergeCell ref="B3:G3"/>
    <mergeCell ref="B4:E4"/>
    <mergeCell ref="F4:G4"/>
    <mergeCell ref="B5:C5"/>
    <mergeCell ref="D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B44:C44"/>
    <mergeCell ref="D44:F44"/>
    <mergeCell ref="B45:C45"/>
    <mergeCell ref="D45:F45"/>
    <mergeCell ref="B46:C46"/>
    <mergeCell ref="D46:F46"/>
    <mergeCell ref="B47:C47"/>
    <mergeCell ref="D47:F47"/>
    <mergeCell ref="B48:C48"/>
    <mergeCell ref="D48:F48"/>
    <mergeCell ref="B49:C49"/>
    <mergeCell ref="D49:F49"/>
    <mergeCell ref="B50:C50"/>
    <mergeCell ref="D50:F50"/>
    <mergeCell ref="B51:C51"/>
    <mergeCell ref="D51:F51"/>
    <mergeCell ref="B52:C52"/>
    <mergeCell ref="D52:F52"/>
    <mergeCell ref="B53:C53"/>
    <mergeCell ref="D53:F53"/>
    <mergeCell ref="B54:C54"/>
    <mergeCell ref="D54:F54"/>
    <mergeCell ref="B55:C55"/>
    <mergeCell ref="D55:F55"/>
    <mergeCell ref="B56:C56"/>
    <mergeCell ref="D56:F56"/>
    <mergeCell ref="B57:C57"/>
    <mergeCell ref="D57:F57"/>
    <mergeCell ref="B58:C58"/>
    <mergeCell ref="D58:F58"/>
    <mergeCell ref="B59:C59"/>
    <mergeCell ref="D59:F59"/>
    <mergeCell ref="B60:C60"/>
    <mergeCell ref="D60:F60"/>
    <mergeCell ref="B61:C61"/>
    <mergeCell ref="D61:F61"/>
    <mergeCell ref="B62:C62"/>
    <mergeCell ref="D62:F62"/>
    <mergeCell ref="B63:C63"/>
    <mergeCell ref="D63:F63"/>
    <mergeCell ref="B64:C64"/>
    <mergeCell ref="D64:F64"/>
    <mergeCell ref="B65:C65"/>
    <mergeCell ref="D65:F65"/>
    <mergeCell ref="B66:C66"/>
    <mergeCell ref="D66:F66"/>
    <mergeCell ref="B67:C67"/>
    <mergeCell ref="D67:F67"/>
    <mergeCell ref="B68:C68"/>
    <mergeCell ref="D68:F68"/>
    <mergeCell ref="B69:C69"/>
    <mergeCell ref="D69:F69"/>
    <mergeCell ref="B70:C70"/>
    <mergeCell ref="D70:F70"/>
    <mergeCell ref="B71:C71"/>
    <mergeCell ref="D71:F71"/>
    <mergeCell ref="B72:C72"/>
    <mergeCell ref="D72:F72"/>
    <mergeCell ref="B73:C73"/>
    <mergeCell ref="D73:F73"/>
    <mergeCell ref="B74:C74"/>
    <mergeCell ref="D74:F74"/>
    <mergeCell ref="B75:C75"/>
    <mergeCell ref="D75:F75"/>
    <mergeCell ref="B76:C76"/>
    <mergeCell ref="D76:F76"/>
    <mergeCell ref="B77:C77"/>
    <mergeCell ref="D77:F77"/>
    <mergeCell ref="B78:C78"/>
    <mergeCell ref="D78:F78"/>
    <mergeCell ref="B79:C79"/>
    <mergeCell ref="D79:F79"/>
    <mergeCell ref="B80:C80"/>
    <mergeCell ref="D80:F80"/>
    <mergeCell ref="B81:C81"/>
    <mergeCell ref="D81:F81"/>
    <mergeCell ref="B82:C82"/>
    <mergeCell ref="D82:F82"/>
    <mergeCell ref="B83:C83"/>
    <mergeCell ref="D83:F83"/>
    <mergeCell ref="B84:C84"/>
    <mergeCell ref="D84:F84"/>
    <mergeCell ref="B85:C85"/>
    <mergeCell ref="D85:F85"/>
    <mergeCell ref="B86:C86"/>
    <mergeCell ref="D86:F86"/>
    <mergeCell ref="B87:C87"/>
    <mergeCell ref="D87:F87"/>
    <mergeCell ref="B88:C88"/>
    <mergeCell ref="D88:F88"/>
    <mergeCell ref="B89:C89"/>
    <mergeCell ref="D89:F89"/>
    <mergeCell ref="B90:C90"/>
    <mergeCell ref="D90:F90"/>
    <mergeCell ref="B91:C91"/>
    <mergeCell ref="D91:F91"/>
    <mergeCell ref="B92:C92"/>
    <mergeCell ref="D92:F92"/>
    <mergeCell ref="B93:C93"/>
    <mergeCell ref="D93:F93"/>
    <mergeCell ref="B94:C94"/>
    <mergeCell ref="D94:F94"/>
    <mergeCell ref="B95:C95"/>
    <mergeCell ref="D95:F95"/>
    <mergeCell ref="B96:C96"/>
    <mergeCell ref="D96:F96"/>
    <mergeCell ref="B97:C97"/>
    <mergeCell ref="D97:F97"/>
    <mergeCell ref="B98:C98"/>
    <mergeCell ref="D98:F98"/>
    <mergeCell ref="B99:C99"/>
    <mergeCell ref="D99:F99"/>
    <mergeCell ref="B100:C100"/>
    <mergeCell ref="D100:F100"/>
    <mergeCell ref="B101:C101"/>
    <mergeCell ref="D101:F101"/>
    <mergeCell ref="B102:C102"/>
    <mergeCell ref="D102:F102"/>
    <mergeCell ref="B103:C103"/>
    <mergeCell ref="D103:F103"/>
    <mergeCell ref="B104:C104"/>
    <mergeCell ref="D104:F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B111:C111"/>
    <mergeCell ref="D111:F111"/>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72"/>
  <sheetViews>
    <sheetView tabSelected="1" topLeftCell="A6" zoomScale="90" zoomScaleNormal="90" workbookViewId="0">
      <pane ySplit="1" topLeftCell="A7" activePane="bottomLeft" state="frozen"/>
      <selection activeCell="A6" sqref="A6"/>
      <selection pane="bottomLeft" activeCell="A6" sqref="A6"/>
    </sheetView>
  </sheetViews>
  <sheetFormatPr baseColWidth="10" defaultColWidth="14.42578125" defaultRowHeight="11.25" x14ac:dyDescent="0.2"/>
  <cols>
    <col min="1" max="1" width="36.140625" style="162" customWidth="1"/>
    <col min="2" max="2" width="21" style="15" customWidth="1"/>
    <col min="3" max="3" width="19.7109375" style="15" customWidth="1"/>
    <col min="4" max="5" width="23.85546875" style="44" customWidth="1"/>
    <col min="6" max="6" width="25.28515625" style="15" customWidth="1"/>
    <col min="7" max="7" width="70.28515625" style="15" customWidth="1"/>
    <col min="8" max="8" width="49.85546875" style="15" customWidth="1"/>
    <col min="9" max="10" width="35.7109375" style="15" customWidth="1"/>
    <col min="11" max="11" width="45.140625" style="44" customWidth="1"/>
    <col min="12" max="12" width="14.42578125" style="15"/>
    <col min="13" max="13" width="36.5703125" style="15" customWidth="1"/>
    <col min="14" max="1024" width="14.42578125" style="15"/>
    <col min="1025" max="16384" width="14.42578125" style="16"/>
  </cols>
  <sheetData>
    <row r="1" spans="1:11" ht="15" customHeight="1" x14ac:dyDescent="0.2">
      <c r="A1" s="13"/>
      <c r="B1" s="383"/>
      <c r="C1" s="383" t="s">
        <v>0</v>
      </c>
      <c r="D1" s="383"/>
      <c r="E1" s="383"/>
      <c r="F1" s="383"/>
      <c r="G1" s="383"/>
      <c r="H1" s="383"/>
      <c r="I1" s="383"/>
      <c r="J1" s="383"/>
      <c r="K1" s="383"/>
    </row>
    <row r="2" spans="1:11" ht="14.25" customHeight="1" x14ac:dyDescent="0.2">
      <c r="A2" s="13"/>
      <c r="B2" s="383"/>
      <c r="C2" s="383" t="s">
        <v>40</v>
      </c>
      <c r="D2" s="383"/>
      <c r="E2" s="383"/>
      <c r="F2" s="383"/>
      <c r="G2" s="383"/>
      <c r="H2" s="383"/>
      <c r="I2" s="383"/>
      <c r="J2" s="383"/>
      <c r="K2" s="383"/>
    </row>
    <row r="3" spans="1:11" ht="14.25" customHeight="1" x14ac:dyDescent="0.2">
      <c r="A3" s="13"/>
      <c r="B3" s="383"/>
      <c r="C3" s="383" t="s">
        <v>41</v>
      </c>
      <c r="D3" s="383"/>
      <c r="E3" s="383"/>
      <c r="F3" s="383"/>
      <c r="G3" s="383"/>
      <c r="H3" s="383"/>
      <c r="I3" s="383"/>
      <c r="J3" s="383"/>
      <c r="K3" s="383"/>
    </row>
    <row r="4" spans="1:11" ht="14.25" customHeight="1" x14ac:dyDescent="0.2">
      <c r="A4" s="13"/>
      <c r="B4" s="383"/>
      <c r="C4" s="383" t="s">
        <v>3</v>
      </c>
      <c r="D4" s="383"/>
      <c r="E4" s="383"/>
      <c r="F4" s="383"/>
      <c r="G4" s="383"/>
      <c r="H4" s="17"/>
      <c r="I4" s="381"/>
      <c r="J4" s="381"/>
      <c r="K4" s="381"/>
    </row>
    <row r="5" spans="1:11" ht="14.25" customHeight="1" x14ac:dyDescent="0.2">
      <c r="A5" s="13"/>
      <c r="B5" s="383" t="s">
        <v>42</v>
      </c>
      <c r="C5" s="383"/>
      <c r="D5" s="383"/>
      <c r="E5" s="383"/>
      <c r="F5" s="383"/>
      <c r="G5" s="383"/>
      <c r="H5" s="383"/>
      <c r="I5" s="383"/>
      <c r="J5" s="383"/>
      <c r="K5" s="383"/>
    </row>
    <row r="6" spans="1:11" x14ac:dyDescent="0.2">
      <c r="A6" s="18" t="s">
        <v>43</v>
      </c>
      <c r="B6" s="18" t="s">
        <v>44</v>
      </c>
      <c r="C6" s="19" t="s">
        <v>45</v>
      </c>
      <c r="D6" s="20" t="s">
        <v>46</v>
      </c>
      <c r="E6" s="20" t="s">
        <v>47</v>
      </c>
      <c r="F6" s="18" t="s">
        <v>48</v>
      </c>
      <c r="G6" s="18" t="s">
        <v>49</v>
      </c>
      <c r="H6" s="18" t="s">
        <v>50</v>
      </c>
      <c r="I6" s="21" t="s">
        <v>51</v>
      </c>
      <c r="J6" s="21" t="s">
        <v>52</v>
      </c>
      <c r="K6" s="21" t="s">
        <v>53</v>
      </c>
    </row>
    <row r="7" spans="1:11" ht="86.25" customHeight="1" x14ac:dyDescent="0.2">
      <c r="A7" s="13" t="s">
        <v>4008</v>
      </c>
      <c r="B7" s="14" t="s">
        <v>54</v>
      </c>
      <c r="C7" s="14">
        <v>84</v>
      </c>
      <c r="D7" s="17" t="s">
        <v>55</v>
      </c>
      <c r="E7" s="17" t="s">
        <v>56</v>
      </c>
      <c r="F7" s="14" t="s">
        <v>57</v>
      </c>
      <c r="G7" s="22" t="s">
        <v>58</v>
      </c>
      <c r="H7" s="14" t="s">
        <v>59</v>
      </c>
      <c r="I7" s="23" t="s">
        <v>60</v>
      </c>
      <c r="J7" s="17" t="s">
        <v>61</v>
      </c>
      <c r="K7" s="17" t="s">
        <v>62</v>
      </c>
    </row>
    <row r="8" spans="1:11" ht="188.25" customHeight="1" x14ac:dyDescent="0.2">
      <c r="A8" s="13" t="s">
        <v>63</v>
      </c>
      <c r="B8" s="14" t="s">
        <v>64</v>
      </c>
      <c r="C8" s="14" t="s">
        <v>65</v>
      </c>
      <c r="D8" s="24">
        <v>2000</v>
      </c>
      <c r="E8" s="24">
        <v>2000</v>
      </c>
      <c r="F8" s="14" t="s">
        <v>66</v>
      </c>
      <c r="G8" s="25" t="s">
        <v>67</v>
      </c>
      <c r="H8" s="14" t="s">
        <v>68</v>
      </c>
      <c r="I8" s="23" t="s">
        <v>69</v>
      </c>
      <c r="J8" s="26" t="s">
        <v>70</v>
      </c>
      <c r="K8" s="14" t="s">
        <v>62</v>
      </c>
    </row>
    <row r="9" spans="1:11" ht="56.25" x14ac:dyDescent="0.2">
      <c r="A9" s="13" t="s">
        <v>63</v>
      </c>
      <c r="B9" s="14" t="s">
        <v>64</v>
      </c>
      <c r="C9" s="14" t="s">
        <v>65</v>
      </c>
      <c r="D9" s="24">
        <v>2004</v>
      </c>
      <c r="E9" s="24">
        <v>2004</v>
      </c>
      <c r="F9" s="14" t="s">
        <v>66</v>
      </c>
      <c r="G9" s="25" t="s">
        <v>71</v>
      </c>
      <c r="H9" s="14" t="s">
        <v>68</v>
      </c>
      <c r="I9" s="23" t="s">
        <v>72</v>
      </c>
      <c r="J9" s="26" t="s">
        <v>70</v>
      </c>
      <c r="K9" s="14" t="s">
        <v>62</v>
      </c>
    </row>
    <row r="10" spans="1:11" ht="56.25" x14ac:dyDescent="0.2">
      <c r="A10" s="13" t="s">
        <v>63</v>
      </c>
      <c r="B10" s="14" t="s">
        <v>64</v>
      </c>
      <c r="C10" s="14" t="s">
        <v>65</v>
      </c>
      <c r="D10" s="24">
        <v>2010</v>
      </c>
      <c r="E10" s="24">
        <v>2010</v>
      </c>
      <c r="F10" s="14" t="s">
        <v>66</v>
      </c>
      <c r="G10" s="25" t="s">
        <v>73</v>
      </c>
      <c r="H10" s="14" t="s">
        <v>68</v>
      </c>
      <c r="I10" s="23" t="s">
        <v>74</v>
      </c>
      <c r="J10" s="26" t="s">
        <v>70</v>
      </c>
      <c r="K10" s="14" t="s">
        <v>62</v>
      </c>
    </row>
    <row r="11" spans="1:11" ht="33.75" x14ac:dyDescent="0.2">
      <c r="A11" s="27" t="s">
        <v>75</v>
      </c>
      <c r="B11" s="14" t="s">
        <v>76</v>
      </c>
      <c r="C11" s="14" t="s">
        <v>70</v>
      </c>
      <c r="D11" s="17">
        <v>2022</v>
      </c>
      <c r="E11" s="24">
        <v>44911</v>
      </c>
      <c r="F11" s="14" t="s">
        <v>77</v>
      </c>
      <c r="G11" s="28" t="s">
        <v>78</v>
      </c>
      <c r="H11" s="29" t="s">
        <v>68</v>
      </c>
      <c r="I11" s="23" t="s">
        <v>79</v>
      </c>
      <c r="J11" s="14" t="s">
        <v>70</v>
      </c>
      <c r="K11" s="14" t="s">
        <v>62</v>
      </c>
    </row>
    <row r="12" spans="1:11" ht="22.5" x14ac:dyDescent="0.2">
      <c r="A12" s="13" t="s">
        <v>63</v>
      </c>
      <c r="B12" s="14" t="s">
        <v>80</v>
      </c>
      <c r="C12" s="14">
        <v>2527</v>
      </c>
      <c r="D12" s="24">
        <v>18471</v>
      </c>
      <c r="E12" s="24">
        <v>18471</v>
      </c>
      <c r="F12" s="14" t="s">
        <v>81</v>
      </c>
      <c r="G12" s="25" t="s">
        <v>82</v>
      </c>
      <c r="H12" s="14" t="s">
        <v>68</v>
      </c>
      <c r="I12" s="23" t="s">
        <v>83</v>
      </c>
      <c r="J12" s="26" t="s">
        <v>70</v>
      </c>
      <c r="K12" s="14" t="s">
        <v>62</v>
      </c>
    </row>
    <row r="13" spans="1:11" ht="22.5" x14ac:dyDescent="0.2">
      <c r="A13" s="13" t="s">
        <v>84</v>
      </c>
      <c r="B13" s="14" t="s">
        <v>85</v>
      </c>
      <c r="C13" s="26">
        <v>2663</v>
      </c>
      <c r="D13" s="24">
        <v>18629</v>
      </c>
      <c r="E13" s="24">
        <v>18629</v>
      </c>
      <c r="F13" s="14" t="s">
        <v>86</v>
      </c>
      <c r="G13" s="30" t="s">
        <v>87</v>
      </c>
      <c r="H13" s="14" t="s">
        <v>88</v>
      </c>
      <c r="I13" s="23" t="s">
        <v>89</v>
      </c>
      <c r="J13" s="23" t="s">
        <v>90</v>
      </c>
      <c r="K13" s="17" t="s">
        <v>62</v>
      </c>
    </row>
    <row r="14" spans="1:11" ht="22.5" x14ac:dyDescent="0.2">
      <c r="A14" s="13" t="s">
        <v>91</v>
      </c>
      <c r="B14" s="14" t="s">
        <v>85</v>
      </c>
      <c r="C14" s="14">
        <v>2811</v>
      </c>
      <c r="D14" s="31">
        <v>27381</v>
      </c>
      <c r="E14" s="31">
        <v>27381</v>
      </c>
      <c r="F14" s="14" t="s">
        <v>81</v>
      </c>
      <c r="G14" s="22" t="s">
        <v>92</v>
      </c>
      <c r="H14" s="14" t="s">
        <v>68</v>
      </c>
      <c r="I14" s="23" t="s">
        <v>93</v>
      </c>
      <c r="J14" s="23" t="s">
        <v>94</v>
      </c>
      <c r="K14" s="17" t="s">
        <v>62</v>
      </c>
    </row>
    <row r="15" spans="1:11" ht="42.75" customHeight="1" x14ac:dyDescent="0.2">
      <c r="A15" s="27" t="s">
        <v>95</v>
      </c>
      <c r="B15" s="14" t="s">
        <v>80</v>
      </c>
      <c r="C15" s="32">
        <v>2811</v>
      </c>
      <c r="D15" s="24">
        <v>27381</v>
      </c>
      <c r="E15" s="24">
        <v>27381</v>
      </c>
      <c r="F15" s="14" t="s">
        <v>81</v>
      </c>
      <c r="G15" s="33" t="s">
        <v>92</v>
      </c>
      <c r="H15" s="17" t="s">
        <v>96</v>
      </c>
      <c r="I15" s="23" t="s">
        <v>93</v>
      </c>
      <c r="J15" s="23" t="s">
        <v>97</v>
      </c>
      <c r="K15" s="17" t="s">
        <v>62</v>
      </c>
    </row>
    <row r="16" spans="1:11" ht="42.75" customHeight="1" x14ac:dyDescent="0.2">
      <c r="A16" s="13" t="s">
        <v>98</v>
      </c>
      <c r="B16" s="14" t="s">
        <v>85</v>
      </c>
      <c r="C16" s="14">
        <v>2811</v>
      </c>
      <c r="D16" s="24">
        <v>27381</v>
      </c>
      <c r="E16" s="24">
        <v>27381</v>
      </c>
      <c r="F16" s="14" t="s">
        <v>99</v>
      </c>
      <c r="G16" s="22" t="s">
        <v>100</v>
      </c>
      <c r="H16" s="14" t="s">
        <v>68</v>
      </c>
      <c r="I16" s="23" t="s">
        <v>101</v>
      </c>
      <c r="J16" s="14" t="s">
        <v>70</v>
      </c>
      <c r="K16" s="17" t="s">
        <v>62</v>
      </c>
    </row>
    <row r="17" spans="1:11" ht="45" x14ac:dyDescent="0.2">
      <c r="A17" s="13" t="s">
        <v>84</v>
      </c>
      <c r="B17" s="14" t="s">
        <v>80</v>
      </c>
      <c r="C17" s="26">
        <v>1042</v>
      </c>
      <c r="D17" s="24">
        <v>28648</v>
      </c>
      <c r="E17" s="24">
        <v>28648</v>
      </c>
      <c r="F17" s="14" t="s">
        <v>81</v>
      </c>
      <c r="G17" s="30" t="s">
        <v>102</v>
      </c>
      <c r="H17" s="14" t="s">
        <v>103</v>
      </c>
      <c r="I17" s="23" t="s">
        <v>104</v>
      </c>
      <c r="J17" s="26" t="s">
        <v>70</v>
      </c>
      <c r="K17" s="17" t="s">
        <v>62</v>
      </c>
    </row>
    <row r="18" spans="1:11" ht="22.5" x14ac:dyDescent="0.2">
      <c r="A18" s="13" t="s">
        <v>84</v>
      </c>
      <c r="B18" s="14" t="s">
        <v>54</v>
      </c>
      <c r="C18" s="26">
        <v>1045</v>
      </c>
      <c r="D18" s="24">
        <v>28658</v>
      </c>
      <c r="E18" s="24">
        <v>28658</v>
      </c>
      <c r="F18" s="14" t="s">
        <v>81</v>
      </c>
      <c r="G18" s="30" t="s">
        <v>105</v>
      </c>
      <c r="H18" s="14" t="s">
        <v>106</v>
      </c>
      <c r="I18" s="23" t="s">
        <v>107</v>
      </c>
      <c r="J18" s="26" t="s">
        <v>70</v>
      </c>
      <c r="K18" s="17" t="s">
        <v>62</v>
      </c>
    </row>
    <row r="19" spans="1:11" ht="44.25" customHeight="1" x14ac:dyDescent="0.2">
      <c r="A19" s="34" t="s">
        <v>108</v>
      </c>
      <c r="B19" s="35">
        <v>7</v>
      </c>
      <c r="C19" s="36" t="s">
        <v>110</v>
      </c>
      <c r="D19" s="37">
        <v>28879</v>
      </c>
      <c r="E19" s="37">
        <v>28879</v>
      </c>
      <c r="F19" s="14" t="s">
        <v>111</v>
      </c>
      <c r="G19" s="28" t="s">
        <v>112</v>
      </c>
      <c r="H19" s="35" t="s">
        <v>113</v>
      </c>
      <c r="I19" s="38" t="s">
        <v>114</v>
      </c>
      <c r="J19" s="39" t="s">
        <v>115</v>
      </c>
      <c r="K19" s="40" t="s">
        <v>62</v>
      </c>
    </row>
    <row r="20" spans="1:11" ht="22.5" x14ac:dyDescent="0.2">
      <c r="A20" s="41" t="s">
        <v>116</v>
      </c>
      <c r="B20" s="14" t="s">
        <v>54</v>
      </c>
      <c r="C20" s="14">
        <v>9</v>
      </c>
      <c r="D20" s="24">
        <v>28879</v>
      </c>
      <c r="E20" s="24">
        <v>28879</v>
      </c>
      <c r="F20" s="14" t="s">
        <v>86</v>
      </c>
      <c r="G20" s="25" t="s">
        <v>117</v>
      </c>
      <c r="H20" s="42" t="s">
        <v>118</v>
      </c>
      <c r="I20" s="23" t="s">
        <v>119</v>
      </c>
      <c r="J20" s="26" t="s">
        <v>70</v>
      </c>
      <c r="K20" s="17" t="s">
        <v>62</v>
      </c>
    </row>
    <row r="21" spans="1:11" ht="33.75" x14ac:dyDescent="0.2">
      <c r="A21" s="13" t="s">
        <v>84</v>
      </c>
      <c r="B21" s="14" t="s">
        <v>54</v>
      </c>
      <c r="C21" s="26">
        <v>9</v>
      </c>
      <c r="D21" s="24">
        <v>28891</v>
      </c>
      <c r="E21" s="24">
        <v>28891</v>
      </c>
      <c r="F21" s="14" t="s">
        <v>86</v>
      </c>
      <c r="G21" s="30" t="s">
        <v>112</v>
      </c>
      <c r="H21" s="14" t="s">
        <v>68</v>
      </c>
      <c r="I21" s="23" t="s">
        <v>120</v>
      </c>
      <c r="J21" s="23" t="s">
        <v>121</v>
      </c>
      <c r="K21" s="17" t="s">
        <v>62</v>
      </c>
    </row>
    <row r="22" spans="1:11" ht="33.75" x14ac:dyDescent="0.2">
      <c r="A22" s="13" t="s">
        <v>84</v>
      </c>
      <c r="B22" s="14" t="s">
        <v>122</v>
      </c>
      <c r="C22" s="26">
        <v>2400</v>
      </c>
      <c r="D22" s="24">
        <v>28997</v>
      </c>
      <c r="E22" s="24">
        <v>28997</v>
      </c>
      <c r="F22" s="14" t="s">
        <v>123</v>
      </c>
      <c r="G22" s="30" t="s">
        <v>124</v>
      </c>
      <c r="H22" s="14" t="s">
        <v>125</v>
      </c>
      <c r="I22" s="23" t="s">
        <v>126</v>
      </c>
      <c r="J22" s="26" t="s">
        <v>70</v>
      </c>
      <c r="K22" s="17" t="s">
        <v>127</v>
      </c>
    </row>
    <row r="23" spans="1:11" ht="33.75" x14ac:dyDescent="0.2">
      <c r="A23" s="13" t="s">
        <v>4397</v>
      </c>
      <c r="B23" s="14" t="s">
        <v>109</v>
      </c>
      <c r="C23" s="26">
        <v>56</v>
      </c>
      <c r="D23" s="24">
        <v>29830</v>
      </c>
      <c r="E23" s="24">
        <v>29830</v>
      </c>
      <c r="F23" s="14" t="s">
        <v>57</v>
      </c>
      <c r="G23" s="30" t="s">
        <v>128</v>
      </c>
      <c r="H23" s="14" t="s">
        <v>129</v>
      </c>
      <c r="I23" s="43" t="s">
        <v>130</v>
      </c>
      <c r="J23" s="44" t="s">
        <v>131</v>
      </c>
      <c r="K23" s="17" t="s">
        <v>62</v>
      </c>
    </row>
    <row r="24" spans="1:11" ht="58.5" customHeight="1" x14ac:dyDescent="0.2">
      <c r="A24" s="34" t="s">
        <v>108</v>
      </c>
      <c r="B24" s="35" t="s">
        <v>132</v>
      </c>
      <c r="C24" s="36" t="s">
        <v>133</v>
      </c>
      <c r="D24" s="37">
        <v>30532</v>
      </c>
      <c r="E24" s="37">
        <v>30532</v>
      </c>
      <c r="F24" s="14" t="s">
        <v>134</v>
      </c>
      <c r="G24" s="28" t="s">
        <v>135</v>
      </c>
      <c r="H24" s="35" t="s">
        <v>136</v>
      </c>
      <c r="I24" s="38" t="s">
        <v>137</v>
      </c>
      <c r="J24" s="39" t="s">
        <v>115</v>
      </c>
      <c r="K24" s="40" t="s">
        <v>62</v>
      </c>
    </row>
    <row r="25" spans="1:11" ht="45" x14ac:dyDescent="0.2">
      <c r="A25" s="13" t="s">
        <v>84</v>
      </c>
      <c r="B25" s="14" t="s">
        <v>85</v>
      </c>
      <c r="C25" s="26">
        <v>614</v>
      </c>
      <c r="D25" s="24">
        <v>30755</v>
      </c>
      <c r="E25" s="24">
        <v>30755</v>
      </c>
      <c r="F25" s="14" t="s">
        <v>81</v>
      </c>
      <c r="G25" s="30" t="s">
        <v>138</v>
      </c>
      <c r="H25" s="14" t="s">
        <v>139</v>
      </c>
      <c r="I25" s="23" t="s">
        <v>140</v>
      </c>
      <c r="J25" s="23" t="s">
        <v>141</v>
      </c>
      <c r="K25" s="17" t="s">
        <v>62</v>
      </c>
    </row>
    <row r="26" spans="1:11" ht="22.5" x14ac:dyDescent="0.2">
      <c r="A26" s="41" t="s">
        <v>116</v>
      </c>
      <c r="B26" s="17" t="s">
        <v>85</v>
      </c>
      <c r="C26" s="14">
        <v>1333</v>
      </c>
      <c r="D26" s="24">
        <v>31546</v>
      </c>
      <c r="E26" s="24">
        <v>31546</v>
      </c>
      <c r="F26" s="14" t="s">
        <v>81</v>
      </c>
      <c r="G26" s="33" t="s">
        <v>142</v>
      </c>
      <c r="H26" s="42" t="s">
        <v>143</v>
      </c>
      <c r="I26" s="23" t="s">
        <v>144</v>
      </c>
      <c r="J26" s="23" t="s">
        <v>145</v>
      </c>
      <c r="K26" s="17" t="s">
        <v>62</v>
      </c>
    </row>
    <row r="27" spans="1:11" ht="22.5" x14ac:dyDescent="0.2">
      <c r="A27" s="13" t="s">
        <v>84</v>
      </c>
      <c r="B27" s="14" t="s">
        <v>122</v>
      </c>
      <c r="C27" s="26">
        <v>2013</v>
      </c>
      <c r="D27" s="24">
        <v>31569</v>
      </c>
      <c r="E27" s="24">
        <v>31569</v>
      </c>
      <c r="F27" s="14" t="s">
        <v>146</v>
      </c>
      <c r="G27" s="30" t="s">
        <v>147</v>
      </c>
      <c r="H27" s="14" t="s">
        <v>148</v>
      </c>
      <c r="I27" s="23" t="s">
        <v>149</v>
      </c>
      <c r="J27" s="26" t="s">
        <v>70</v>
      </c>
      <c r="K27" s="17" t="s">
        <v>62</v>
      </c>
    </row>
    <row r="28" spans="1:11" ht="33.75" x14ac:dyDescent="0.2">
      <c r="A28" s="13" t="s">
        <v>4397</v>
      </c>
      <c r="B28" s="14" t="s">
        <v>54</v>
      </c>
      <c r="C28" s="14">
        <v>9</v>
      </c>
      <c r="D28" s="24">
        <v>32518</v>
      </c>
      <c r="E28" s="24">
        <v>32519</v>
      </c>
      <c r="F28" s="14" t="s">
        <v>86</v>
      </c>
      <c r="G28" s="25" t="s">
        <v>150</v>
      </c>
      <c r="H28" s="14" t="s">
        <v>151</v>
      </c>
      <c r="I28" s="23" t="s">
        <v>152</v>
      </c>
      <c r="J28" s="23" t="s">
        <v>153</v>
      </c>
      <c r="K28" s="17" t="s">
        <v>62</v>
      </c>
    </row>
    <row r="29" spans="1:11" ht="33.75" x14ac:dyDescent="0.2">
      <c r="A29" s="13" t="s">
        <v>4008</v>
      </c>
      <c r="B29" s="14" t="s">
        <v>154</v>
      </c>
      <c r="C29" s="14">
        <v>624</v>
      </c>
      <c r="D29" s="24">
        <v>32597</v>
      </c>
      <c r="E29" s="24">
        <v>32597</v>
      </c>
      <c r="F29" s="14" t="s">
        <v>81</v>
      </c>
      <c r="G29" s="33" t="s">
        <v>155</v>
      </c>
      <c r="H29" s="31">
        <v>39066</v>
      </c>
      <c r="I29" s="23" t="s">
        <v>156</v>
      </c>
      <c r="J29" s="23" t="s">
        <v>157</v>
      </c>
      <c r="K29" s="17" t="s">
        <v>62</v>
      </c>
    </row>
    <row r="30" spans="1:11" ht="92.25" customHeight="1" x14ac:dyDescent="0.2">
      <c r="A30" s="13" t="s">
        <v>84</v>
      </c>
      <c r="B30" s="14" t="s">
        <v>122</v>
      </c>
      <c r="C30" s="26">
        <v>1016</v>
      </c>
      <c r="D30" s="24">
        <v>32598</v>
      </c>
      <c r="E30" s="24">
        <v>32598</v>
      </c>
      <c r="F30" s="14" t="s">
        <v>146</v>
      </c>
      <c r="G30" s="30" t="s">
        <v>158</v>
      </c>
      <c r="H30" s="14" t="s">
        <v>159</v>
      </c>
      <c r="I30" s="23" t="s">
        <v>160</v>
      </c>
      <c r="J30" s="26" t="s">
        <v>70</v>
      </c>
      <c r="K30" s="17" t="s">
        <v>62</v>
      </c>
    </row>
    <row r="31" spans="1:11" ht="60.75" customHeight="1" x14ac:dyDescent="0.2">
      <c r="A31" s="34" t="s">
        <v>108</v>
      </c>
      <c r="B31" s="35" t="s">
        <v>132</v>
      </c>
      <c r="C31" s="36" t="s">
        <v>161</v>
      </c>
      <c r="D31" s="37">
        <v>32996</v>
      </c>
      <c r="E31" s="37">
        <v>32996</v>
      </c>
      <c r="F31" s="14" t="s">
        <v>162</v>
      </c>
      <c r="G31" s="28" t="s">
        <v>163</v>
      </c>
      <c r="H31" s="35" t="s">
        <v>164</v>
      </c>
      <c r="I31" s="38" t="s">
        <v>165</v>
      </c>
      <c r="J31" s="39" t="s">
        <v>115</v>
      </c>
      <c r="K31" s="40" t="s">
        <v>62</v>
      </c>
    </row>
    <row r="32" spans="1:11" ht="55.5" customHeight="1" x14ac:dyDescent="0.2">
      <c r="A32" s="13" t="s">
        <v>84</v>
      </c>
      <c r="B32" s="14" t="s">
        <v>166</v>
      </c>
      <c r="C32" s="26">
        <v>1</v>
      </c>
      <c r="D32" s="24">
        <v>33423</v>
      </c>
      <c r="E32" s="24">
        <v>33423</v>
      </c>
      <c r="F32" s="14" t="s">
        <v>167</v>
      </c>
      <c r="G32" s="30" t="s">
        <v>168</v>
      </c>
      <c r="H32" s="14" t="s">
        <v>169</v>
      </c>
      <c r="I32" s="23" t="s">
        <v>170</v>
      </c>
      <c r="J32" s="23" t="s">
        <v>171</v>
      </c>
      <c r="K32" s="17" t="s">
        <v>62</v>
      </c>
    </row>
    <row r="33" spans="1:11" ht="78.75" x14ac:dyDescent="0.2">
      <c r="A33" s="13" t="s">
        <v>172</v>
      </c>
      <c r="B33" s="14" t="s">
        <v>173</v>
      </c>
      <c r="C33" s="14" t="s">
        <v>174</v>
      </c>
      <c r="D33" s="24">
        <v>33423</v>
      </c>
      <c r="E33" s="24">
        <v>33423</v>
      </c>
      <c r="F33" s="14" t="s">
        <v>167</v>
      </c>
      <c r="G33" s="22" t="s">
        <v>175</v>
      </c>
      <c r="H33" s="14" t="s">
        <v>176</v>
      </c>
      <c r="I33" s="23" t="s">
        <v>177</v>
      </c>
      <c r="J33" s="23" t="s">
        <v>171</v>
      </c>
      <c r="K33" s="17" t="s">
        <v>62</v>
      </c>
    </row>
    <row r="34" spans="1:11" ht="33.75" x14ac:dyDescent="0.2">
      <c r="A34" s="13" t="s">
        <v>63</v>
      </c>
      <c r="B34" s="14" t="s">
        <v>173</v>
      </c>
      <c r="C34" s="14" t="s">
        <v>174</v>
      </c>
      <c r="D34" s="24">
        <v>33423</v>
      </c>
      <c r="E34" s="24">
        <v>33423</v>
      </c>
      <c r="F34" s="14" t="s">
        <v>167</v>
      </c>
      <c r="G34" s="22" t="s">
        <v>178</v>
      </c>
      <c r="H34" s="14" t="s">
        <v>179</v>
      </c>
      <c r="I34" s="23" t="s">
        <v>180</v>
      </c>
      <c r="J34" s="23" t="s">
        <v>171</v>
      </c>
      <c r="K34" s="14" t="s">
        <v>62</v>
      </c>
    </row>
    <row r="35" spans="1:11" ht="54" customHeight="1" x14ac:dyDescent="0.2">
      <c r="A35" s="45" t="s">
        <v>181</v>
      </c>
      <c r="B35" s="14" t="s">
        <v>173</v>
      </c>
      <c r="C35" s="14" t="s">
        <v>174</v>
      </c>
      <c r="D35" s="31">
        <v>33423</v>
      </c>
      <c r="E35" s="31" t="s">
        <v>182</v>
      </c>
      <c r="F35" s="14" t="s">
        <v>167</v>
      </c>
      <c r="G35" s="25" t="s">
        <v>183</v>
      </c>
      <c r="H35" s="14" t="s">
        <v>184</v>
      </c>
      <c r="I35" s="23" t="s">
        <v>180</v>
      </c>
      <c r="J35" s="23" t="s">
        <v>171</v>
      </c>
      <c r="K35" s="17" t="s">
        <v>62</v>
      </c>
    </row>
    <row r="36" spans="1:11" ht="54.75" customHeight="1" x14ac:dyDescent="0.2">
      <c r="A36" s="13" t="s">
        <v>4397</v>
      </c>
      <c r="B36" s="14" t="s">
        <v>166</v>
      </c>
      <c r="C36" s="14" t="s">
        <v>174</v>
      </c>
      <c r="D36" s="24">
        <v>33423</v>
      </c>
      <c r="E36" s="24">
        <v>33423</v>
      </c>
      <c r="F36" s="14" t="s">
        <v>167</v>
      </c>
      <c r="G36" s="30" t="s">
        <v>185</v>
      </c>
      <c r="H36" s="14" t="s">
        <v>186</v>
      </c>
      <c r="I36" s="23" t="s">
        <v>170</v>
      </c>
      <c r="J36" s="23" t="s">
        <v>171</v>
      </c>
      <c r="K36" s="17" t="s">
        <v>62</v>
      </c>
    </row>
    <row r="37" spans="1:11" ht="56.25" x14ac:dyDescent="0.2">
      <c r="A37" s="27" t="s">
        <v>95</v>
      </c>
      <c r="B37" s="14" t="s">
        <v>166</v>
      </c>
      <c r="C37" s="32" t="s">
        <v>70</v>
      </c>
      <c r="D37" s="24">
        <v>33423</v>
      </c>
      <c r="E37" s="24">
        <v>33423</v>
      </c>
      <c r="F37" s="14" t="s">
        <v>167</v>
      </c>
      <c r="G37" s="33" t="s">
        <v>187</v>
      </c>
      <c r="H37" s="17" t="s">
        <v>188</v>
      </c>
      <c r="I37" s="23" t="s">
        <v>189</v>
      </c>
      <c r="J37" s="23" t="s">
        <v>190</v>
      </c>
      <c r="K37" s="17" t="s">
        <v>62</v>
      </c>
    </row>
    <row r="38" spans="1:11" ht="67.5" x14ac:dyDescent="0.2">
      <c r="A38" s="13" t="s">
        <v>84</v>
      </c>
      <c r="B38" s="14" t="s">
        <v>166</v>
      </c>
      <c r="C38" s="26">
        <v>1991</v>
      </c>
      <c r="D38" s="24">
        <v>33425</v>
      </c>
      <c r="E38" s="24">
        <v>33425</v>
      </c>
      <c r="F38" s="14" t="s">
        <v>167</v>
      </c>
      <c r="G38" s="30" t="s">
        <v>191</v>
      </c>
      <c r="H38" s="14" t="s">
        <v>192</v>
      </c>
      <c r="I38" s="23" t="s">
        <v>193</v>
      </c>
      <c r="J38" s="23" t="s">
        <v>171</v>
      </c>
      <c r="K38" s="17" t="s">
        <v>62</v>
      </c>
    </row>
    <row r="39" spans="1:11" ht="33.75" x14ac:dyDescent="0.2">
      <c r="A39" s="13" t="s">
        <v>4008</v>
      </c>
      <c r="B39" s="14" t="s">
        <v>173</v>
      </c>
      <c r="C39" s="14" t="s">
        <v>174</v>
      </c>
      <c r="D39" s="24">
        <v>33439</v>
      </c>
      <c r="E39" s="24">
        <v>33439</v>
      </c>
      <c r="F39" s="14" t="s">
        <v>167</v>
      </c>
      <c r="G39" s="25" t="s">
        <v>194</v>
      </c>
      <c r="H39" s="14" t="s">
        <v>68</v>
      </c>
      <c r="I39" s="23" t="s">
        <v>189</v>
      </c>
      <c r="J39" s="23" t="s">
        <v>171</v>
      </c>
      <c r="K39" s="17" t="s">
        <v>62</v>
      </c>
    </row>
    <row r="40" spans="1:11" ht="22.5" x14ac:dyDescent="0.2">
      <c r="A40" s="13" t="s">
        <v>4008</v>
      </c>
      <c r="B40" s="14" t="s">
        <v>85</v>
      </c>
      <c r="C40" s="14">
        <v>306</v>
      </c>
      <c r="D40" s="24">
        <v>33653</v>
      </c>
      <c r="E40" s="24">
        <v>33653</v>
      </c>
      <c r="F40" s="14" t="s">
        <v>81</v>
      </c>
      <c r="G40" s="25" t="s">
        <v>195</v>
      </c>
      <c r="H40" s="14" t="s">
        <v>68</v>
      </c>
      <c r="I40" s="23" t="s">
        <v>196</v>
      </c>
      <c r="J40" s="23" t="s">
        <v>197</v>
      </c>
      <c r="K40" s="17" t="s">
        <v>62</v>
      </c>
    </row>
    <row r="41" spans="1:11" ht="22.5" x14ac:dyDescent="0.2">
      <c r="A41" s="13" t="s">
        <v>84</v>
      </c>
      <c r="B41" s="14" t="s">
        <v>122</v>
      </c>
      <c r="C41" s="26">
        <v>1075</v>
      </c>
      <c r="D41" s="24">
        <v>33687</v>
      </c>
      <c r="E41" s="24">
        <v>33687</v>
      </c>
      <c r="F41" s="14" t="s">
        <v>123</v>
      </c>
      <c r="G41" s="30" t="s">
        <v>198</v>
      </c>
      <c r="H41" s="14" t="s">
        <v>148</v>
      </c>
      <c r="I41" s="23" t="s">
        <v>199</v>
      </c>
      <c r="J41" s="26" t="s">
        <v>70</v>
      </c>
      <c r="K41" s="17" t="s">
        <v>62</v>
      </c>
    </row>
    <row r="42" spans="1:11" ht="33.75" x14ac:dyDescent="0.2">
      <c r="A42" s="13" t="s">
        <v>84</v>
      </c>
      <c r="B42" s="14" t="s">
        <v>122</v>
      </c>
      <c r="C42" s="26">
        <v>4225</v>
      </c>
      <c r="D42" s="24">
        <v>33753</v>
      </c>
      <c r="E42" s="24">
        <v>33753</v>
      </c>
      <c r="F42" s="14" t="s">
        <v>200</v>
      </c>
      <c r="G42" s="30" t="s">
        <v>201</v>
      </c>
      <c r="H42" s="14" t="s">
        <v>202</v>
      </c>
      <c r="I42" s="23" t="s">
        <v>203</v>
      </c>
      <c r="J42" s="26" t="s">
        <v>70</v>
      </c>
      <c r="K42" s="17" t="s">
        <v>62</v>
      </c>
    </row>
    <row r="43" spans="1:11" ht="33.75" x14ac:dyDescent="0.2">
      <c r="A43" s="13" t="s">
        <v>4008</v>
      </c>
      <c r="B43" s="14" t="s">
        <v>109</v>
      </c>
      <c r="C43" s="14">
        <v>42</v>
      </c>
      <c r="D43" s="24">
        <v>33995</v>
      </c>
      <c r="E43" s="24">
        <v>33996</v>
      </c>
      <c r="F43" s="14" t="s">
        <v>57</v>
      </c>
      <c r="G43" s="33" t="s">
        <v>204</v>
      </c>
      <c r="H43" s="14" t="s">
        <v>205</v>
      </c>
      <c r="I43" s="23" t="s">
        <v>206</v>
      </c>
      <c r="J43" s="23" t="s">
        <v>207</v>
      </c>
      <c r="K43" s="17" t="s">
        <v>127</v>
      </c>
    </row>
    <row r="44" spans="1:11" ht="22.5" x14ac:dyDescent="0.2">
      <c r="A44" s="13" t="s">
        <v>208</v>
      </c>
      <c r="B44" s="14" t="s">
        <v>54</v>
      </c>
      <c r="C44" s="17">
        <v>44</v>
      </c>
      <c r="D44" s="24">
        <v>34005</v>
      </c>
      <c r="E44" s="24">
        <v>34005</v>
      </c>
      <c r="F44" s="14" t="s">
        <v>86</v>
      </c>
      <c r="G44" s="25" t="s">
        <v>209</v>
      </c>
      <c r="H44" s="17" t="s">
        <v>210</v>
      </c>
      <c r="I44" s="46" t="s">
        <v>211</v>
      </c>
      <c r="J44" s="26" t="s">
        <v>70</v>
      </c>
      <c r="K44" s="17" t="s">
        <v>62</v>
      </c>
    </row>
    <row r="45" spans="1:11" ht="33.75" x14ac:dyDescent="0.2">
      <c r="A45" s="13" t="s">
        <v>84</v>
      </c>
      <c r="B45" s="14" t="s">
        <v>54</v>
      </c>
      <c r="C45" s="26">
        <v>5</v>
      </c>
      <c r="D45" s="24">
        <v>34152</v>
      </c>
      <c r="E45" s="24">
        <v>34152</v>
      </c>
      <c r="F45" s="14" t="s">
        <v>86</v>
      </c>
      <c r="G45" s="30" t="s">
        <v>212</v>
      </c>
      <c r="H45" s="14" t="s">
        <v>213</v>
      </c>
      <c r="I45" s="23" t="s">
        <v>214</v>
      </c>
      <c r="J45" s="23" t="s">
        <v>215</v>
      </c>
      <c r="K45" s="17" t="s">
        <v>62</v>
      </c>
    </row>
    <row r="46" spans="1:11" ht="44.25" customHeight="1" x14ac:dyDescent="0.2">
      <c r="A46" s="13" t="s">
        <v>216</v>
      </c>
      <c r="B46" s="14" t="s">
        <v>80</v>
      </c>
      <c r="C46" s="26" t="s">
        <v>217</v>
      </c>
      <c r="D46" s="24">
        <v>34171</v>
      </c>
      <c r="E46" s="24">
        <v>34172</v>
      </c>
      <c r="F46" s="14" t="s">
        <v>218</v>
      </c>
      <c r="G46" s="30" t="s">
        <v>219</v>
      </c>
      <c r="H46" s="14" t="s">
        <v>220</v>
      </c>
      <c r="I46" s="23" t="s">
        <v>221</v>
      </c>
      <c r="J46" s="23" t="s">
        <v>70</v>
      </c>
      <c r="K46" s="17" t="s">
        <v>222</v>
      </c>
    </row>
    <row r="47" spans="1:11" ht="22.5" x14ac:dyDescent="0.2">
      <c r="A47" s="13" t="s">
        <v>75</v>
      </c>
      <c r="B47" s="17" t="s">
        <v>85</v>
      </c>
      <c r="C47" s="17">
        <v>1421</v>
      </c>
      <c r="D47" s="24">
        <v>34171</v>
      </c>
      <c r="E47" s="24">
        <v>34172</v>
      </c>
      <c r="F47" s="14" t="s">
        <v>81</v>
      </c>
      <c r="G47" s="33" t="s">
        <v>223</v>
      </c>
      <c r="H47" s="17" t="s">
        <v>224</v>
      </c>
      <c r="I47" s="23" t="s">
        <v>225</v>
      </c>
      <c r="J47" s="23" t="s">
        <v>226</v>
      </c>
      <c r="K47" s="17" t="s">
        <v>62</v>
      </c>
    </row>
    <row r="48" spans="1:11" ht="33.75" x14ac:dyDescent="0.2">
      <c r="A48" s="13" t="s">
        <v>4008</v>
      </c>
      <c r="B48" s="14" t="s">
        <v>85</v>
      </c>
      <c r="C48" s="14">
        <v>1421</v>
      </c>
      <c r="D48" s="24">
        <v>34171</v>
      </c>
      <c r="E48" s="24">
        <v>34172</v>
      </c>
      <c r="F48" s="14" t="s">
        <v>81</v>
      </c>
      <c r="G48" s="33" t="s">
        <v>227</v>
      </c>
      <c r="H48" s="14" t="s">
        <v>228</v>
      </c>
      <c r="I48" s="23" t="s">
        <v>229</v>
      </c>
      <c r="J48" s="23" t="s">
        <v>230</v>
      </c>
      <c r="K48" s="17" t="s">
        <v>62</v>
      </c>
    </row>
    <row r="49" spans="1:11" ht="33.75" x14ac:dyDescent="0.2">
      <c r="A49" s="41" t="s">
        <v>116</v>
      </c>
      <c r="B49" s="14" t="s">
        <v>122</v>
      </c>
      <c r="C49" s="14">
        <v>4143</v>
      </c>
      <c r="D49" s="24">
        <v>34261</v>
      </c>
      <c r="E49" s="24">
        <v>34261</v>
      </c>
      <c r="F49" s="14" t="s">
        <v>231</v>
      </c>
      <c r="G49" s="25" t="s">
        <v>232</v>
      </c>
      <c r="H49" s="14" t="s">
        <v>68</v>
      </c>
      <c r="I49" s="23" t="s">
        <v>233</v>
      </c>
      <c r="J49" s="23" t="s">
        <v>234</v>
      </c>
      <c r="K49" s="17" t="s">
        <v>62</v>
      </c>
    </row>
    <row r="50" spans="1:11" ht="45" x14ac:dyDescent="0.2">
      <c r="A50" s="13" t="s">
        <v>4443</v>
      </c>
      <c r="B50" s="14" t="s">
        <v>54</v>
      </c>
      <c r="C50" s="14">
        <v>80</v>
      </c>
      <c r="D50" s="24">
        <v>34270</v>
      </c>
      <c r="E50" s="24">
        <v>34270</v>
      </c>
      <c r="F50" s="14" t="s">
        <v>86</v>
      </c>
      <c r="G50" s="25" t="s">
        <v>235</v>
      </c>
      <c r="H50" s="14" t="s">
        <v>68</v>
      </c>
      <c r="I50" s="23" t="s">
        <v>236</v>
      </c>
      <c r="J50" s="23" t="s">
        <v>237</v>
      </c>
      <c r="K50" s="17" t="s">
        <v>62</v>
      </c>
    </row>
    <row r="51" spans="1:11" ht="56.25" x14ac:dyDescent="0.2">
      <c r="A51" s="13" t="s">
        <v>172</v>
      </c>
      <c r="B51" s="14" t="s">
        <v>54</v>
      </c>
      <c r="C51" s="47">
        <v>80</v>
      </c>
      <c r="D51" s="31">
        <v>34270</v>
      </c>
      <c r="E51" s="47">
        <v>34270</v>
      </c>
      <c r="F51" s="14" t="s">
        <v>86</v>
      </c>
      <c r="G51" s="22" t="s">
        <v>238</v>
      </c>
      <c r="H51" s="14" t="s">
        <v>239</v>
      </c>
      <c r="I51" s="23" t="s">
        <v>236</v>
      </c>
      <c r="J51" s="23" t="s">
        <v>237</v>
      </c>
      <c r="K51" s="17" t="s">
        <v>62</v>
      </c>
    </row>
    <row r="52" spans="1:11" ht="22.5" x14ac:dyDescent="0.2">
      <c r="A52" s="13" t="s">
        <v>172</v>
      </c>
      <c r="B52" s="14" t="s">
        <v>54</v>
      </c>
      <c r="C52" s="26">
        <v>87</v>
      </c>
      <c r="D52" s="24">
        <v>34302</v>
      </c>
      <c r="E52" s="24">
        <v>34302</v>
      </c>
      <c r="F52" s="14" t="s">
        <v>86</v>
      </c>
      <c r="G52" s="22" t="s">
        <v>240</v>
      </c>
      <c r="H52" s="14" t="s">
        <v>68</v>
      </c>
      <c r="I52" s="23" t="s">
        <v>241</v>
      </c>
      <c r="J52" s="26" t="s">
        <v>70</v>
      </c>
      <c r="K52" s="17" t="s">
        <v>62</v>
      </c>
    </row>
    <row r="53" spans="1:11" ht="22.5" x14ac:dyDescent="0.2">
      <c r="A53" s="13" t="s">
        <v>84</v>
      </c>
      <c r="B53" s="14" t="s">
        <v>54</v>
      </c>
      <c r="C53" s="26">
        <v>100</v>
      </c>
      <c r="D53" s="24">
        <v>34326</v>
      </c>
      <c r="E53" s="24">
        <v>34326</v>
      </c>
      <c r="F53" s="14" t="s">
        <v>86</v>
      </c>
      <c r="G53" s="30" t="s">
        <v>242</v>
      </c>
      <c r="H53" s="14" t="s">
        <v>68</v>
      </c>
      <c r="I53" s="23" t="s">
        <v>243</v>
      </c>
      <c r="J53" s="23" t="s">
        <v>244</v>
      </c>
      <c r="K53" s="17" t="s">
        <v>62</v>
      </c>
    </row>
    <row r="54" spans="1:11" ht="22.5" x14ac:dyDescent="0.2">
      <c r="A54" s="13" t="s">
        <v>84</v>
      </c>
      <c r="B54" s="14" t="s">
        <v>54</v>
      </c>
      <c r="C54" s="26">
        <v>100</v>
      </c>
      <c r="D54" s="24">
        <v>34326</v>
      </c>
      <c r="E54" s="24">
        <v>34326</v>
      </c>
      <c r="F54" s="14" t="s">
        <v>86</v>
      </c>
      <c r="G54" s="30" t="s">
        <v>245</v>
      </c>
      <c r="H54" s="14" t="s">
        <v>68</v>
      </c>
      <c r="I54" s="23" t="s">
        <v>246</v>
      </c>
      <c r="J54" s="23" t="s">
        <v>244</v>
      </c>
      <c r="K54" s="17" t="s">
        <v>62</v>
      </c>
    </row>
    <row r="55" spans="1:11" ht="22.5" x14ac:dyDescent="0.2">
      <c r="A55" s="13" t="s">
        <v>84</v>
      </c>
      <c r="B55" s="14" t="s">
        <v>85</v>
      </c>
      <c r="C55" s="26">
        <v>1108</v>
      </c>
      <c r="D55" s="24">
        <v>34486</v>
      </c>
      <c r="E55" s="24">
        <v>34486</v>
      </c>
      <c r="F55" s="14" t="s">
        <v>81</v>
      </c>
      <c r="G55" s="30" t="s">
        <v>247</v>
      </c>
      <c r="H55" s="14" t="s">
        <v>248</v>
      </c>
      <c r="I55" s="23" t="s">
        <v>249</v>
      </c>
      <c r="J55" s="23" t="s">
        <v>250</v>
      </c>
      <c r="K55" s="17" t="s">
        <v>62</v>
      </c>
    </row>
    <row r="56" spans="1:11" ht="22.5" x14ac:dyDescent="0.2">
      <c r="A56" s="13" t="s">
        <v>4443</v>
      </c>
      <c r="B56" s="14" t="s">
        <v>54</v>
      </c>
      <c r="C56" s="14">
        <v>190</v>
      </c>
      <c r="D56" s="24">
        <v>34491</v>
      </c>
      <c r="E56" s="24">
        <v>34491</v>
      </c>
      <c r="F56" s="14" t="s">
        <v>86</v>
      </c>
      <c r="G56" s="25" t="s">
        <v>251</v>
      </c>
      <c r="H56" s="14" t="s">
        <v>68</v>
      </c>
      <c r="I56" s="23" t="s">
        <v>252</v>
      </c>
      <c r="J56" s="23" t="s">
        <v>253</v>
      </c>
      <c r="K56" s="17" t="s">
        <v>62</v>
      </c>
    </row>
    <row r="57" spans="1:11" ht="22.5" x14ac:dyDescent="0.2">
      <c r="A57" s="13" t="s">
        <v>84</v>
      </c>
      <c r="B57" s="14" t="s">
        <v>85</v>
      </c>
      <c r="C57" s="26">
        <v>1295</v>
      </c>
      <c r="D57" s="24">
        <v>34509</v>
      </c>
      <c r="E57" s="24">
        <v>34509</v>
      </c>
      <c r="F57" s="14" t="s">
        <v>123</v>
      </c>
      <c r="G57" s="30" t="s">
        <v>254</v>
      </c>
      <c r="H57" s="14" t="s">
        <v>68</v>
      </c>
      <c r="I57" s="23" t="s">
        <v>255</v>
      </c>
      <c r="J57" s="23" t="s">
        <v>256</v>
      </c>
      <c r="K57" s="17" t="s">
        <v>62</v>
      </c>
    </row>
    <row r="58" spans="1:11" ht="33.75" x14ac:dyDescent="0.2">
      <c r="A58" s="13" t="s">
        <v>63</v>
      </c>
      <c r="B58" s="14" t="s">
        <v>257</v>
      </c>
      <c r="C58" s="14">
        <v>7</v>
      </c>
      <c r="D58" s="24">
        <v>34514</v>
      </c>
      <c r="E58" s="24">
        <v>34514</v>
      </c>
      <c r="F58" s="14" t="s">
        <v>258</v>
      </c>
      <c r="G58" s="25" t="s">
        <v>259</v>
      </c>
      <c r="H58" s="14" t="s">
        <v>68</v>
      </c>
      <c r="I58" s="23" t="s">
        <v>260</v>
      </c>
      <c r="J58" s="26" t="s">
        <v>70</v>
      </c>
      <c r="K58" s="14" t="s">
        <v>62</v>
      </c>
    </row>
    <row r="59" spans="1:11" ht="22.5" x14ac:dyDescent="0.2">
      <c r="A59" s="13" t="s">
        <v>75</v>
      </c>
      <c r="B59" s="14" t="s">
        <v>54</v>
      </c>
      <c r="C59" s="17">
        <v>142</v>
      </c>
      <c r="D59" s="24">
        <v>34526</v>
      </c>
      <c r="E59" s="24">
        <v>34526</v>
      </c>
      <c r="F59" s="14" t="s">
        <v>86</v>
      </c>
      <c r="G59" s="33" t="s">
        <v>261</v>
      </c>
      <c r="H59" s="17" t="s">
        <v>262</v>
      </c>
      <c r="I59" s="23" t="s">
        <v>263</v>
      </c>
      <c r="J59" s="23" t="s">
        <v>264</v>
      </c>
      <c r="K59" s="17" t="s">
        <v>62</v>
      </c>
    </row>
    <row r="60" spans="1:11" ht="67.5" x14ac:dyDescent="0.2">
      <c r="A60" s="13" t="s">
        <v>91</v>
      </c>
      <c r="B60" s="14" t="s">
        <v>54</v>
      </c>
      <c r="C60" s="14">
        <v>142</v>
      </c>
      <c r="D60" s="31">
        <v>34526</v>
      </c>
      <c r="E60" s="31">
        <v>34526</v>
      </c>
      <c r="F60" s="14" t="s">
        <v>86</v>
      </c>
      <c r="G60" s="25" t="s">
        <v>265</v>
      </c>
      <c r="H60" s="14" t="s">
        <v>68</v>
      </c>
      <c r="I60" s="23" t="s">
        <v>266</v>
      </c>
      <c r="J60" s="23" t="s">
        <v>267</v>
      </c>
      <c r="K60" s="17" t="s">
        <v>62</v>
      </c>
    </row>
    <row r="61" spans="1:11" ht="67.5" x14ac:dyDescent="0.2">
      <c r="A61" s="27" t="s">
        <v>95</v>
      </c>
      <c r="B61" s="14" t="s">
        <v>54</v>
      </c>
      <c r="C61" s="32">
        <v>142</v>
      </c>
      <c r="D61" s="24">
        <v>34526</v>
      </c>
      <c r="E61" s="24">
        <v>34526</v>
      </c>
      <c r="F61" s="14" t="s">
        <v>86</v>
      </c>
      <c r="G61" s="25" t="s">
        <v>265</v>
      </c>
      <c r="H61" s="17" t="s">
        <v>268</v>
      </c>
      <c r="I61" s="23" t="s">
        <v>269</v>
      </c>
      <c r="J61" s="23" t="s">
        <v>267</v>
      </c>
      <c r="K61" s="17" t="s">
        <v>62</v>
      </c>
    </row>
    <row r="62" spans="1:11" ht="22.5" x14ac:dyDescent="0.2">
      <c r="A62" s="13" t="s">
        <v>75</v>
      </c>
      <c r="B62" s="14" t="s">
        <v>54</v>
      </c>
      <c r="C62" s="17">
        <v>152</v>
      </c>
      <c r="D62" s="24">
        <v>34530</v>
      </c>
      <c r="E62" s="24">
        <v>34530</v>
      </c>
      <c r="F62" s="14" t="s">
        <v>86</v>
      </c>
      <c r="G62" s="33" t="s">
        <v>270</v>
      </c>
      <c r="H62" s="17" t="s">
        <v>271</v>
      </c>
      <c r="I62" s="23" t="s">
        <v>272</v>
      </c>
      <c r="J62" s="23" t="s">
        <v>273</v>
      </c>
      <c r="K62" s="17" t="s">
        <v>62</v>
      </c>
    </row>
    <row r="63" spans="1:11" ht="45" x14ac:dyDescent="0.2">
      <c r="A63" s="13" t="s">
        <v>75</v>
      </c>
      <c r="B63" s="17" t="s">
        <v>274</v>
      </c>
      <c r="C63" s="17">
        <v>12</v>
      </c>
      <c r="D63" s="24">
        <v>34586</v>
      </c>
      <c r="E63" s="24">
        <v>34586</v>
      </c>
      <c r="F63" s="14" t="s">
        <v>275</v>
      </c>
      <c r="G63" s="33" t="s">
        <v>276</v>
      </c>
      <c r="H63" s="14" t="s">
        <v>68</v>
      </c>
      <c r="I63" s="23" t="s">
        <v>277</v>
      </c>
      <c r="J63" s="23" t="s">
        <v>278</v>
      </c>
      <c r="K63" s="17" t="s">
        <v>62</v>
      </c>
    </row>
    <row r="64" spans="1:11" ht="45" x14ac:dyDescent="0.2">
      <c r="A64" s="13" t="s">
        <v>75</v>
      </c>
      <c r="B64" s="17" t="s">
        <v>85</v>
      </c>
      <c r="C64" s="17">
        <v>948</v>
      </c>
      <c r="D64" s="24">
        <v>34855</v>
      </c>
      <c r="E64" s="24">
        <v>34855</v>
      </c>
      <c r="F64" s="14" t="s">
        <v>81</v>
      </c>
      <c r="G64" s="33" t="s">
        <v>279</v>
      </c>
      <c r="H64" s="17" t="s">
        <v>280</v>
      </c>
      <c r="I64" s="23" t="s">
        <v>281</v>
      </c>
      <c r="J64" s="23" t="s">
        <v>282</v>
      </c>
      <c r="K64" s="17" t="s">
        <v>62</v>
      </c>
    </row>
    <row r="65" spans="1:11" ht="22.5" x14ac:dyDescent="0.2">
      <c r="A65" s="27" t="s">
        <v>98</v>
      </c>
      <c r="B65" s="17" t="s">
        <v>85</v>
      </c>
      <c r="C65" s="48">
        <v>948</v>
      </c>
      <c r="D65" s="24">
        <v>34855</v>
      </c>
      <c r="E65" s="24">
        <v>34855</v>
      </c>
      <c r="F65" s="14" t="s">
        <v>81</v>
      </c>
      <c r="G65" s="33" t="s">
        <v>283</v>
      </c>
      <c r="H65" s="14" t="s">
        <v>68</v>
      </c>
      <c r="I65" s="23" t="s">
        <v>281</v>
      </c>
      <c r="J65" s="49" t="s">
        <v>284</v>
      </c>
      <c r="K65" s="14" t="s">
        <v>62</v>
      </c>
    </row>
    <row r="66" spans="1:11" ht="22.5" x14ac:dyDescent="0.2">
      <c r="A66" s="27" t="s">
        <v>181</v>
      </c>
      <c r="B66" s="14" t="s">
        <v>54</v>
      </c>
      <c r="C66" s="14">
        <v>190</v>
      </c>
      <c r="D66" s="31">
        <v>34491</v>
      </c>
      <c r="E66" s="31" t="s">
        <v>285</v>
      </c>
      <c r="F66" s="14" t="s">
        <v>86</v>
      </c>
      <c r="G66" s="25" t="s">
        <v>286</v>
      </c>
      <c r="H66" s="14" t="s">
        <v>68</v>
      </c>
      <c r="I66" s="23" t="s">
        <v>287</v>
      </c>
      <c r="J66" s="23" t="s">
        <v>288</v>
      </c>
      <c r="K66" s="17" t="s">
        <v>62</v>
      </c>
    </row>
    <row r="67" spans="1:11" ht="22.5" x14ac:dyDescent="0.2">
      <c r="A67" s="41" t="s">
        <v>116</v>
      </c>
      <c r="B67" s="17" t="s">
        <v>85</v>
      </c>
      <c r="C67" s="14">
        <v>367</v>
      </c>
      <c r="D67" s="24">
        <v>34892</v>
      </c>
      <c r="E67" s="24">
        <v>34892</v>
      </c>
      <c r="F67" s="14" t="s">
        <v>289</v>
      </c>
      <c r="G67" s="25" t="s">
        <v>290</v>
      </c>
      <c r="H67" s="14" t="s">
        <v>68</v>
      </c>
      <c r="I67" s="23" t="s">
        <v>291</v>
      </c>
      <c r="J67" s="23" t="s">
        <v>292</v>
      </c>
      <c r="K67" s="17" t="s">
        <v>62</v>
      </c>
    </row>
    <row r="68" spans="1:11" ht="37.5" customHeight="1" x14ac:dyDescent="0.2">
      <c r="A68" s="13" t="s">
        <v>4397</v>
      </c>
      <c r="B68" s="17" t="s">
        <v>85</v>
      </c>
      <c r="C68" s="14" t="s">
        <v>293</v>
      </c>
      <c r="D68" s="24">
        <v>34921</v>
      </c>
      <c r="E68" s="24">
        <v>34922</v>
      </c>
      <c r="F68" s="14" t="s">
        <v>81</v>
      </c>
      <c r="G68" s="25" t="s">
        <v>294</v>
      </c>
      <c r="H68" s="14" t="s">
        <v>68</v>
      </c>
      <c r="I68" s="23" t="s">
        <v>295</v>
      </c>
      <c r="J68" s="23" t="s">
        <v>296</v>
      </c>
      <c r="K68" s="17" t="s">
        <v>62</v>
      </c>
    </row>
    <row r="69" spans="1:11" ht="33.75" x14ac:dyDescent="0.2">
      <c r="A69" s="13" t="s">
        <v>75</v>
      </c>
      <c r="B69" s="17" t="s">
        <v>297</v>
      </c>
      <c r="C69" s="17">
        <v>6</v>
      </c>
      <c r="D69" s="24">
        <v>34936</v>
      </c>
      <c r="E69" s="24">
        <v>34936</v>
      </c>
      <c r="F69" s="14" t="s">
        <v>298</v>
      </c>
      <c r="G69" s="33" t="s">
        <v>299</v>
      </c>
      <c r="H69" s="14" t="s">
        <v>68</v>
      </c>
      <c r="I69" s="23" t="s">
        <v>300</v>
      </c>
      <c r="J69" s="26" t="s">
        <v>70</v>
      </c>
      <c r="K69" s="17" t="s">
        <v>62</v>
      </c>
    </row>
    <row r="70" spans="1:11" ht="33.75" x14ac:dyDescent="0.2">
      <c r="A70" s="13" t="s">
        <v>63</v>
      </c>
      <c r="B70" s="14" t="s">
        <v>80</v>
      </c>
      <c r="C70" s="14">
        <v>1748</v>
      </c>
      <c r="D70" s="24">
        <v>34984</v>
      </c>
      <c r="E70" s="24">
        <v>34984</v>
      </c>
      <c r="F70" s="14" t="s">
        <v>81</v>
      </c>
      <c r="G70" s="25" t="s">
        <v>301</v>
      </c>
      <c r="H70" s="14" t="s">
        <v>68</v>
      </c>
      <c r="I70" s="23" t="s">
        <v>302</v>
      </c>
      <c r="J70" s="23" t="s">
        <v>303</v>
      </c>
      <c r="K70" s="14" t="s">
        <v>62</v>
      </c>
    </row>
    <row r="71" spans="1:11" ht="22.5" x14ac:dyDescent="0.2">
      <c r="A71" s="27" t="s">
        <v>98</v>
      </c>
      <c r="B71" s="17" t="s">
        <v>85</v>
      </c>
      <c r="C71" s="48">
        <v>1973</v>
      </c>
      <c r="D71" s="24">
        <v>35011</v>
      </c>
      <c r="E71" s="24">
        <v>35011</v>
      </c>
      <c r="F71" s="14" t="s">
        <v>81</v>
      </c>
      <c r="G71" s="33" t="s">
        <v>304</v>
      </c>
      <c r="H71" s="14" t="s">
        <v>68</v>
      </c>
      <c r="I71" s="23" t="s">
        <v>305</v>
      </c>
      <c r="J71" s="26" t="s">
        <v>70</v>
      </c>
      <c r="K71" s="14" t="s">
        <v>62</v>
      </c>
    </row>
    <row r="72" spans="1:11" ht="57" customHeight="1" x14ac:dyDescent="0.2">
      <c r="A72" s="34" t="s">
        <v>108</v>
      </c>
      <c r="B72" s="35" t="s">
        <v>306</v>
      </c>
      <c r="C72" s="36" t="s">
        <v>307</v>
      </c>
      <c r="D72" s="37">
        <v>35032</v>
      </c>
      <c r="E72" s="37">
        <v>35032</v>
      </c>
      <c r="F72" s="14" t="s">
        <v>308</v>
      </c>
      <c r="G72" s="28" t="s">
        <v>309</v>
      </c>
      <c r="H72" s="35" t="s">
        <v>164</v>
      </c>
      <c r="I72" s="38" t="s">
        <v>310</v>
      </c>
      <c r="J72" s="39" t="s">
        <v>115</v>
      </c>
      <c r="K72" s="40" t="s">
        <v>62</v>
      </c>
    </row>
    <row r="73" spans="1:11" ht="22.5" x14ac:dyDescent="0.2">
      <c r="A73" s="13" t="s">
        <v>63</v>
      </c>
      <c r="B73" s="14" t="s">
        <v>80</v>
      </c>
      <c r="C73" s="14">
        <v>2150</v>
      </c>
      <c r="D73" s="24">
        <v>35038</v>
      </c>
      <c r="E73" s="24">
        <v>35038</v>
      </c>
      <c r="F73" s="14" t="s">
        <v>81</v>
      </c>
      <c r="G73" s="25" t="s">
        <v>311</v>
      </c>
      <c r="H73" s="14" t="s">
        <v>68</v>
      </c>
      <c r="I73" s="23" t="s">
        <v>312</v>
      </c>
      <c r="J73" s="23" t="s">
        <v>313</v>
      </c>
      <c r="K73" s="14" t="s">
        <v>62</v>
      </c>
    </row>
    <row r="74" spans="1:11" ht="22.5" x14ac:dyDescent="0.2">
      <c r="A74" s="13" t="s">
        <v>4008</v>
      </c>
      <c r="B74" s="14" t="s">
        <v>109</v>
      </c>
      <c r="C74" s="14">
        <v>222</v>
      </c>
      <c r="D74" s="31">
        <v>35053</v>
      </c>
      <c r="E74" s="31">
        <v>35053</v>
      </c>
      <c r="F74" s="14" t="s">
        <v>57</v>
      </c>
      <c r="G74" s="33" t="s">
        <v>314</v>
      </c>
      <c r="H74" s="14" t="s">
        <v>68</v>
      </c>
      <c r="I74" s="23" t="s">
        <v>315</v>
      </c>
      <c r="J74" s="23" t="s">
        <v>316</v>
      </c>
      <c r="K74" s="17" t="s">
        <v>62</v>
      </c>
    </row>
    <row r="75" spans="1:11" ht="22.5" x14ac:dyDescent="0.2">
      <c r="A75" s="13" t="s">
        <v>317</v>
      </c>
      <c r="B75" s="14" t="s">
        <v>80</v>
      </c>
      <c r="C75" s="26">
        <v>111</v>
      </c>
      <c r="D75" s="24">
        <v>35082</v>
      </c>
      <c r="E75" s="24">
        <v>35082</v>
      </c>
      <c r="F75" s="14" t="s">
        <v>81</v>
      </c>
      <c r="G75" s="22" t="s">
        <v>318</v>
      </c>
      <c r="H75" s="14" t="s">
        <v>68</v>
      </c>
      <c r="I75" s="23" t="s">
        <v>319</v>
      </c>
      <c r="J75" s="50" t="s">
        <v>320</v>
      </c>
      <c r="K75" s="14" t="s">
        <v>62</v>
      </c>
    </row>
    <row r="76" spans="1:11" ht="22.5" x14ac:dyDescent="0.2">
      <c r="A76" s="41" t="s">
        <v>116</v>
      </c>
      <c r="B76" s="17" t="s">
        <v>85</v>
      </c>
      <c r="C76" s="14">
        <v>201</v>
      </c>
      <c r="D76" s="24">
        <v>35151</v>
      </c>
      <c r="E76" s="24">
        <v>35151</v>
      </c>
      <c r="F76" s="14" t="s">
        <v>289</v>
      </c>
      <c r="G76" s="25" t="s">
        <v>321</v>
      </c>
      <c r="H76" s="14" t="s">
        <v>68</v>
      </c>
      <c r="I76" s="23" t="s">
        <v>322</v>
      </c>
      <c r="J76" s="23" t="s">
        <v>323</v>
      </c>
      <c r="K76" s="17" t="s">
        <v>62</v>
      </c>
    </row>
    <row r="77" spans="1:11" ht="22.5" x14ac:dyDescent="0.2">
      <c r="A77" s="13" t="s">
        <v>75</v>
      </c>
      <c r="B77" s="17" t="s">
        <v>324</v>
      </c>
      <c r="C77" s="17">
        <v>1</v>
      </c>
      <c r="D77" s="24">
        <v>35230</v>
      </c>
      <c r="E77" s="24">
        <v>35230</v>
      </c>
      <c r="F77" s="14" t="s">
        <v>298</v>
      </c>
      <c r="G77" s="33" t="s">
        <v>325</v>
      </c>
      <c r="H77" s="14" t="s">
        <v>68</v>
      </c>
      <c r="I77" s="23" t="s">
        <v>326</v>
      </c>
      <c r="J77" s="26" t="s">
        <v>70</v>
      </c>
      <c r="K77" s="17" t="s">
        <v>62</v>
      </c>
    </row>
    <row r="78" spans="1:11" ht="42.75" customHeight="1" x14ac:dyDescent="0.2">
      <c r="A78" s="13" t="s">
        <v>327</v>
      </c>
      <c r="B78" s="17" t="s">
        <v>328</v>
      </c>
      <c r="C78" s="14">
        <v>422</v>
      </c>
      <c r="D78" s="24">
        <v>35242</v>
      </c>
      <c r="E78" s="24">
        <v>35242</v>
      </c>
      <c r="F78" s="14" t="s">
        <v>329</v>
      </c>
      <c r="G78" s="22" t="s">
        <v>330</v>
      </c>
      <c r="H78" s="14" t="s">
        <v>331</v>
      </c>
      <c r="I78" s="23" t="s">
        <v>332</v>
      </c>
      <c r="J78" s="14" t="s">
        <v>70</v>
      </c>
      <c r="K78" s="14"/>
    </row>
    <row r="79" spans="1:11" ht="43.5" customHeight="1" x14ac:dyDescent="0.2">
      <c r="A79" s="13" t="s">
        <v>84</v>
      </c>
      <c r="B79" s="14" t="s">
        <v>85</v>
      </c>
      <c r="C79" s="26">
        <v>1530</v>
      </c>
      <c r="D79" s="24">
        <v>35303</v>
      </c>
      <c r="E79" s="24">
        <v>35303</v>
      </c>
      <c r="F79" s="14" t="s">
        <v>81</v>
      </c>
      <c r="G79" s="30" t="s">
        <v>4648</v>
      </c>
      <c r="H79" s="14" t="s">
        <v>333</v>
      </c>
      <c r="I79" s="23" t="s">
        <v>334</v>
      </c>
      <c r="J79" s="23" t="s">
        <v>335</v>
      </c>
      <c r="K79" s="17" t="s">
        <v>62</v>
      </c>
    </row>
    <row r="80" spans="1:11" ht="42.75" customHeight="1" x14ac:dyDescent="0.2">
      <c r="A80" s="13" t="s">
        <v>317</v>
      </c>
      <c r="B80" s="14" t="s">
        <v>328</v>
      </c>
      <c r="C80" s="26">
        <v>714</v>
      </c>
      <c r="D80" s="24">
        <v>35384</v>
      </c>
      <c r="E80" s="24">
        <v>35384</v>
      </c>
      <c r="F80" s="14" t="s">
        <v>289</v>
      </c>
      <c r="G80" s="22" t="s">
        <v>336</v>
      </c>
      <c r="H80" s="14" t="s">
        <v>68</v>
      </c>
      <c r="I80" s="23" t="s">
        <v>337</v>
      </c>
      <c r="J80" s="23" t="s">
        <v>338</v>
      </c>
      <c r="K80" s="14" t="s">
        <v>62</v>
      </c>
    </row>
    <row r="81" spans="1:1024" ht="33.75" x14ac:dyDescent="0.2">
      <c r="A81" s="27" t="s">
        <v>98</v>
      </c>
      <c r="B81" s="14" t="s">
        <v>122</v>
      </c>
      <c r="C81" s="48">
        <v>273</v>
      </c>
      <c r="D81" s="24">
        <v>35521</v>
      </c>
      <c r="E81" s="24">
        <v>35521</v>
      </c>
      <c r="F81" s="14" t="s">
        <v>339</v>
      </c>
      <c r="G81" s="33" t="s">
        <v>340</v>
      </c>
      <c r="H81" s="14" t="s">
        <v>68</v>
      </c>
      <c r="I81" s="23" t="s">
        <v>341</v>
      </c>
      <c r="J81" s="26" t="s">
        <v>70</v>
      </c>
      <c r="K81" s="14" t="s">
        <v>62</v>
      </c>
    </row>
    <row r="82" spans="1:1024" s="51" customFormat="1" ht="93.75" customHeight="1" x14ac:dyDescent="0.2">
      <c r="A82" s="34" t="s">
        <v>108</v>
      </c>
      <c r="B82" s="35" t="s">
        <v>342</v>
      </c>
      <c r="C82" s="36" t="s">
        <v>70</v>
      </c>
      <c r="D82" s="37">
        <v>35415</v>
      </c>
      <c r="E82" s="37">
        <v>35415</v>
      </c>
      <c r="F82" s="14" t="s">
        <v>343</v>
      </c>
      <c r="G82" s="28" t="s">
        <v>344</v>
      </c>
      <c r="H82" s="35" t="s">
        <v>164</v>
      </c>
      <c r="I82" s="38" t="s">
        <v>345</v>
      </c>
      <c r="J82" s="39" t="s">
        <v>115</v>
      </c>
      <c r="K82" s="40" t="s">
        <v>62</v>
      </c>
    </row>
    <row r="83" spans="1:1024" ht="61.5" customHeight="1" x14ac:dyDescent="0.2">
      <c r="A83" s="34" t="s">
        <v>108</v>
      </c>
      <c r="B83" s="35" t="s">
        <v>346</v>
      </c>
      <c r="C83" s="36" t="s">
        <v>347</v>
      </c>
      <c r="D83" s="37">
        <v>35536</v>
      </c>
      <c r="E83" s="37">
        <v>35536</v>
      </c>
      <c r="F83" s="14" t="s">
        <v>308</v>
      </c>
      <c r="G83" s="28" t="s">
        <v>348</v>
      </c>
      <c r="H83" s="35" t="s">
        <v>164</v>
      </c>
      <c r="I83" s="38" t="s">
        <v>349</v>
      </c>
      <c r="J83" s="39" t="s">
        <v>115</v>
      </c>
      <c r="K83" s="40" t="s">
        <v>62</v>
      </c>
    </row>
    <row r="84" spans="1:1024" ht="45" x14ac:dyDescent="0.2">
      <c r="A84" s="13" t="s">
        <v>91</v>
      </c>
      <c r="B84" s="14" t="s">
        <v>85</v>
      </c>
      <c r="C84" s="14">
        <v>357</v>
      </c>
      <c r="D84" s="31">
        <v>35571</v>
      </c>
      <c r="E84" s="31">
        <v>35571</v>
      </c>
      <c r="F84" s="14" t="s">
        <v>289</v>
      </c>
      <c r="G84" s="25" t="s">
        <v>350</v>
      </c>
      <c r="H84" s="14" t="s">
        <v>68</v>
      </c>
      <c r="I84" s="23" t="s">
        <v>351</v>
      </c>
      <c r="J84" s="23" t="s">
        <v>352</v>
      </c>
      <c r="K84" s="17" t="s">
        <v>62</v>
      </c>
    </row>
    <row r="85" spans="1:1024" ht="22.5" x14ac:dyDescent="0.2">
      <c r="A85" s="13" t="s">
        <v>75</v>
      </c>
      <c r="B85" s="14" t="s">
        <v>54</v>
      </c>
      <c r="C85" s="17">
        <v>373</v>
      </c>
      <c r="D85" s="24">
        <v>35587</v>
      </c>
      <c r="E85" s="24">
        <v>35587</v>
      </c>
      <c r="F85" s="14" t="s">
        <v>86</v>
      </c>
      <c r="G85" s="33" t="s">
        <v>353</v>
      </c>
      <c r="H85" s="17" t="s">
        <v>354</v>
      </c>
      <c r="I85" s="23" t="s">
        <v>355</v>
      </c>
      <c r="J85" s="23" t="s">
        <v>356</v>
      </c>
      <c r="K85" s="17" t="s">
        <v>62</v>
      </c>
    </row>
    <row r="86" spans="1:1024" ht="33.75" x14ac:dyDescent="0.2">
      <c r="A86" s="13" t="s">
        <v>84</v>
      </c>
      <c r="B86" s="14" t="s">
        <v>85</v>
      </c>
      <c r="C86" s="26">
        <v>1543</v>
      </c>
      <c r="D86" s="24">
        <v>35593</v>
      </c>
      <c r="E86" s="24">
        <v>35593</v>
      </c>
      <c r="F86" s="14" t="s">
        <v>357</v>
      </c>
      <c r="G86" s="30" t="s">
        <v>358</v>
      </c>
      <c r="H86" s="14" t="s">
        <v>359</v>
      </c>
      <c r="I86" s="23" t="s">
        <v>360</v>
      </c>
      <c r="J86" s="23" t="s">
        <v>361</v>
      </c>
      <c r="K86" s="17" t="s">
        <v>62</v>
      </c>
    </row>
    <row r="87" spans="1:1024" ht="54" customHeight="1" x14ac:dyDescent="0.2">
      <c r="A87" s="34" t="s">
        <v>108</v>
      </c>
      <c r="B87" s="35" t="s">
        <v>306</v>
      </c>
      <c r="C87" s="36" t="s">
        <v>362</v>
      </c>
      <c r="D87" s="37">
        <v>35600</v>
      </c>
      <c r="E87" s="37">
        <v>35600</v>
      </c>
      <c r="F87" s="14" t="s">
        <v>308</v>
      </c>
      <c r="G87" s="28" t="s">
        <v>363</v>
      </c>
      <c r="H87" s="35" t="s">
        <v>164</v>
      </c>
      <c r="I87" s="38" t="s">
        <v>364</v>
      </c>
      <c r="J87" s="39" t="s">
        <v>115</v>
      </c>
      <c r="K87" s="40" t="s">
        <v>62</v>
      </c>
    </row>
    <row r="88" spans="1:1024" ht="33.75" x14ac:dyDescent="0.2">
      <c r="A88" s="41" t="s">
        <v>116</v>
      </c>
      <c r="B88" s="14" t="s">
        <v>122</v>
      </c>
      <c r="C88" s="14">
        <v>619</v>
      </c>
      <c r="D88" s="24">
        <v>35618</v>
      </c>
      <c r="E88" s="24">
        <v>35618</v>
      </c>
      <c r="F88" s="14" t="s">
        <v>365</v>
      </c>
      <c r="G88" s="25" t="s">
        <v>366</v>
      </c>
      <c r="H88" s="14" t="s">
        <v>68</v>
      </c>
      <c r="I88" s="23" t="s">
        <v>367</v>
      </c>
      <c r="J88" s="26" t="s">
        <v>70</v>
      </c>
      <c r="K88" s="17" t="s">
        <v>62</v>
      </c>
    </row>
    <row r="89" spans="1:1024" ht="33.75" x14ac:dyDescent="0.2">
      <c r="A89" s="13" t="s">
        <v>84</v>
      </c>
      <c r="B89" s="14" t="s">
        <v>54</v>
      </c>
      <c r="C89" s="26">
        <v>378</v>
      </c>
      <c r="D89" s="24">
        <v>35620</v>
      </c>
      <c r="E89" s="24">
        <v>35620</v>
      </c>
      <c r="F89" s="14" t="s">
        <v>86</v>
      </c>
      <c r="G89" s="30" t="s">
        <v>368</v>
      </c>
      <c r="H89" s="14" t="s">
        <v>369</v>
      </c>
      <c r="I89" s="23" t="s">
        <v>370</v>
      </c>
      <c r="J89" s="23" t="s">
        <v>371</v>
      </c>
      <c r="K89" s="17" t="s">
        <v>62</v>
      </c>
    </row>
    <row r="90" spans="1:1024" ht="50.25" customHeight="1" x14ac:dyDescent="0.2">
      <c r="A90" s="13" t="s">
        <v>4397</v>
      </c>
      <c r="B90" s="14" t="s">
        <v>54</v>
      </c>
      <c r="C90" s="14">
        <v>388</v>
      </c>
      <c r="D90" s="24">
        <v>35629</v>
      </c>
      <c r="E90" s="24">
        <v>35629</v>
      </c>
      <c r="F90" s="14" t="s">
        <v>86</v>
      </c>
      <c r="G90" s="25" t="s">
        <v>4649</v>
      </c>
      <c r="H90" s="14" t="s">
        <v>68</v>
      </c>
      <c r="I90" s="23" t="s">
        <v>372</v>
      </c>
      <c r="J90" s="23" t="s">
        <v>373</v>
      </c>
      <c r="K90" s="17" t="s">
        <v>62</v>
      </c>
    </row>
    <row r="91" spans="1:1024" ht="49.5" customHeight="1" x14ac:dyDescent="0.2">
      <c r="A91" s="13" t="s">
        <v>98</v>
      </c>
      <c r="B91" s="14" t="s">
        <v>374</v>
      </c>
      <c r="C91" s="14">
        <v>338</v>
      </c>
      <c r="D91" s="24">
        <v>35635</v>
      </c>
      <c r="E91" s="24">
        <v>35635</v>
      </c>
      <c r="F91" s="14" t="s">
        <v>57</v>
      </c>
      <c r="G91" s="28" t="s">
        <v>375</v>
      </c>
      <c r="H91" s="52" t="s">
        <v>376</v>
      </c>
      <c r="I91" s="53" t="s">
        <v>377</v>
      </c>
      <c r="J91" s="52" t="s">
        <v>70</v>
      </c>
      <c r="K91" s="14" t="s">
        <v>62</v>
      </c>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16"/>
      <c r="JI91" s="16"/>
      <c r="JJ91" s="16"/>
      <c r="JK91" s="16"/>
      <c r="JL91" s="16"/>
      <c r="JM91" s="16"/>
      <c r="JN91" s="16"/>
      <c r="JO91" s="16"/>
      <c r="JP91" s="16"/>
      <c r="JQ91" s="16"/>
      <c r="JR91" s="16"/>
      <c r="JS91" s="16"/>
      <c r="JT91" s="16"/>
      <c r="JU91" s="16"/>
      <c r="JV91" s="16"/>
      <c r="JW91" s="16"/>
      <c r="JX91" s="16"/>
      <c r="JY91" s="16"/>
      <c r="JZ91" s="16"/>
      <c r="KA91" s="16"/>
      <c r="KB91" s="16"/>
      <c r="KC91" s="16"/>
      <c r="KD91" s="16"/>
      <c r="KE91" s="16"/>
      <c r="KF91" s="16"/>
      <c r="KG91" s="16"/>
      <c r="KH91" s="16"/>
      <c r="KI91" s="16"/>
      <c r="KJ91" s="16"/>
      <c r="KK91" s="16"/>
      <c r="KL91" s="16"/>
      <c r="KM91" s="16"/>
      <c r="KN91" s="16"/>
      <c r="KO91" s="16"/>
      <c r="KP91" s="16"/>
      <c r="KQ91" s="16"/>
      <c r="KR91" s="16"/>
      <c r="KS91" s="16"/>
      <c r="KT91" s="16"/>
      <c r="KU91" s="16"/>
      <c r="KV91" s="16"/>
      <c r="KW91" s="16"/>
      <c r="KX91" s="16"/>
      <c r="KY91" s="16"/>
      <c r="KZ91" s="16"/>
      <c r="LA91" s="16"/>
      <c r="LB91" s="16"/>
      <c r="LC91" s="16"/>
      <c r="LD91" s="16"/>
      <c r="LE91" s="16"/>
      <c r="LF91" s="16"/>
      <c r="LG91" s="16"/>
      <c r="LH91" s="16"/>
      <c r="LI91" s="16"/>
      <c r="LJ91" s="16"/>
      <c r="LK91" s="16"/>
      <c r="LL91" s="16"/>
      <c r="LM91" s="16"/>
      <c r="LN91" s="16"/>
      <c r="LO91" s="16"/>
      <c r="LP91" s="16"/>
      <c r="LQ91" s="16"/>
      <c r="LR91" s="16"/>
      <c r="LS91" s="16"/>
      <c r="LT91" s="16"/>
      <c r="LU91" s="16"/>
      <c r="LV91" s="16"/>
      <c r="LW91" s="16"/>
      <c r="LX91" s="16"/>
      <c r="LY91" s="16"/>
      <c r="LZ91" s="16"/>
      <c r="MA91" s="16"/>
      <c r="MB91" s="16"/>
      <c r="MC91" s="16"/>
      <c r="MD91" s="16"/>
      <c r="ME91" s="16"/>
      <c r="MF91" s="16"/>
      <c r="MG91" s="16"/>
      <c r="MH91" s="16"/>
      <c r="MI91" s="16"/>
      <c r="MJ91" s="16"/>
      <c r="MK91" s="16"/>
      <c r="ML91" s="16"/>
      <c r="MM91" s="16"/>
      <c r="MN91" s="16"/>
      <c r="MO91" s="16"/>
      <c r="MP91" s="16"/>
      <c r="MQ91" s="16"/>
      <c r="MR91" s="16"/>
      <c r="MS91" s="16"/>
      <c r="MT91" s="16"/>
      <c r="MU91" s="16"/>
      <c r="MV91" s="16"/>
      <c r="MW91" s="16"/>
      <c r="MX91" s="16"/>
      <c r="MY91" s="16"/>
      <c r="MZ91" s="16"/>
      <c r="NA91" s="16"/>
      <c r="NB91" s="16"/>
      <c r="NC91" s="16"/>
      <c r="ND91" s="16"/>
      <c r="NE91" s="16"/>
      <c r="NF91" s="16"/>
      <c r="NG91" s="16"/>
      <c r="NH91" s="16"/>
      <c r="NI91" s="16"/>
      <c r="NJ91" s="16"/>
      <c r="NK91" s="16"/>
      <c r="NL91" s="16"/>
      <c r="NM91" s="16"/>
      <c r="NN91" s="16"/>
      <c r="NO91" s="16"/>
      <c r="NP91" s="16"/>
      <c r="NQ91" s="16"/>
      <c r="NR91" s="16"/>
      <c r="NS91" s="16"/>
      <c r="NT91" s="16"/>
      <c r="NU91" s="16"/>
      <c r="NV91" s="16"/>
      <c r="NW91" s="16"/>
      <c r="NX91" s="16"/>
      <c r="NY91" s="16"/>
      <c r="NZ91" s="16"/>
      <c r="OA91" s="16"/>
      <c r="OB91" s="16"/>
      <c r="OC91" s="16"/>
      <c r="OD91" s="16"/>
      <c r="OE91" s="16"/>
      <c r="OF91" s="16"/>
      <c r="OG91" s="16"/>
      <c r="OH91" s="16"/>
      <c r="OI91" s="16"/>
      <c r="OJ91" s="16"/>
      <c r="OK91" s="16"/>
      <c r="OL91" s="16"/>
      <c r="OM91" s="16"/>
      <c r="ON91" s="16"/>
      <c r="OO91" s="16"/>
      <c r="OP91" s="16"/>
      <c r="OQ91" s="16"/>
      <c r="OR91" s="16"/>
      <c r="OS91" s="16"/>
      <c r="OT91" s="16"/>
      <c r="OU91" s="16"/>
      <c r="OV91" s="16"/>
      <c r="OW91" s="16"/>
      <c r="OX91" s="16"/>
      <c r="OY91" s="16"/>
      <c r="OZ91" s="16"/>
      <c r="PA91" s="16"/>
      <c r="PB91" s="16"/>
      <c r="PC91" s="16"/>
      <c r="PD91" s="16"/>
      <c r="PE91" s="16"/>
      <c r="PF91" s="16"/>
      <c r="PG91" s="16"/>
      <c r="PH91" s="16"/>
      <c r="PI91" s="16"/>
      <c r="PJ91" s="16"/>
      <c r="PK91" s="16"/>
      <c r="PL91" s="16"/>
      <c r="PM91" s="16"/>
      <c r="PN91" s="16"/>
      <c r="PO91" s="16"/>
      <c r="PP91" s="16"/>
      <c r="PQ91" s="16"/>
      <c r="PR91" s="16"/>
      <c r="PS91" s="16"/>
      <c r="PT91" s="16"/>
      <c r="PU91" s="16"/>
      <c r="PV91" s="16"/>
      <c r="PW91" s="16"/>
      <c r="PX91" s="16"/>
      <c r="PY91" s="16"/>
      <c r="PZ91" s="16"/>
      <c r="QA91" s="16"/>
      <c r="QB91" s="16"/>
      <c r="QC91" s="16"/>
      <c r="QD91" s="16"/>
      <c r="QE91" s="16"/>
      <c r="QF91" s="16"/>
      <c r="QG91" s="16"/>
      <c r="QH91" s="16"/>
      <c r="QI91" s="16"/>
      <c r="QJ91" s="16"/>
      <c r="QK91" s="16"/>
      <c r="QL91" s="16"/>
      <c r="QM91" s="16"/>
      <c r="QN91" s="16"/>
      <c r="QO91" s="16"/>
      <c r="QP91" s="16"/>
      <c r="QQ91" s="16"/>
      <c r="QR91" s="16"/>
      <c r="QS91" s="16"/>
      <c r="QT91" s="16"/>
      <c r="QU91" s="16"/>
      <c r="QV91" s="16"/>
      <c r="QW91" s="16"/>
      <c r="QX91" s="16"/>
      <c r="QY91" s="16"/>
      <c r="QZ91" s="16"/>
      <c r="RA91" s="16"/>
      <c r="RB91" s="16"/>
      <c r="RC91" s="16"/>
      <c r="RD91" s="16"/>
      <c r="RE91" s="16"/>
      <c r="RF91" s="16"/>
      <c r="RG91" s="16"/>
      <c r="RH91" s="16"/>
      <c r="RI91" s="16"/>
      <c r="RJ91" s="16"/>
      <c r="RK91" s="16"/>
      <c r="RL91" s="16"/>
      <c r="RM91" s="16"/>
      <c r="RN91" s="16"/>
      <c r="RO91" s="16"/>
      <c r="RP91" s="16"/>
      <c r="RQ91" s="16"/>
      <c r="RR91" s="16"/>
      <c r="RS91" s="16"/>
      <c r="RT91" s="16"/>
      <c r="RU91" s="16"/>
      <c r="RV91" s="16"/>
      <c r="RW91" s="16"/>
      <c r="RX91" s="16"/>
      <c r="RY91" s="16"/>
      <c r="RZ91" s="16"/>
      <c r="SA91" s="16"/>
      <c r="SB91" s="16"/>
      <c r="SC91" s="16"/>
      <c r="SD91" s="16"/>
      <c r="SE91" s="16"/>
      <c r="SF91" s="16"/>
      <c r="SG91" s="16"/>
      <c r="SH91" s="16"/>
      <c r="SI91" s="16"/>
      <c r="SJ91" s="16"/>
      <c r="SK91" s="16"/>
      <c r="SL91" s="16"/>
      <c r="SM91" s="16"/>
      <c r="SN91" s="16"/>
      <c r="SO91" s="16"/>
      <c r="SP91" s="16"/>
      <c r="SQ91" s="16"/>
      <c r="SR91" s="16"/>
      <c r="SS91" s="16"/>
      <c r="ST91" s="16"/>
      <c r="SU91" s="16"/>
      <c r="SV91" s="16"/>
      <c r="SW91" s="16"/>
      <c r="SX91" s="16"/>
      <c r="SY91" s="16"/>
      <c r="SZ91" s="16"/>
      <c r="TA91" s="16"/>
      <c r="TB91" s="16"/>
      <c r="TC91" s="16"/>
      <c r="TD91" s="16"/>
      <c r="TE91" s="16"/>
      <c r="TF91" s="16"/>
      <c r="TG91" s="16"/>
      <c r="TH91" s="16"/>
      <c r="TI91" s="16"/>
      <c r="TJ91" s="16"/>
      <c r="TK91" s="16"/>
      <c r="TL91" s="16"/>
      <c r="TM91" s="16"/>
      <c r="TN91" s="16"/>
      <c r="TO91" s="16"/>
      <c r="TP91" s="16"/>
      <c r="TQ91" s="16"/>
      <c r="TR91" s="16"/>
      <c r="TS91" s="16"/>
      <c r="TT91" s="16"/>
      <c r="TU91" s="16"/>
      <c r="TV91" s="16"/>
      <c r="TW91" s="16"/>
      <c r="TX91" s="16"/>
      <c r="TY91" s="16"/>
      <c r="TZ91" s="16"/>
      <c r="UA91" s="16"/>
      <c r="UB91" s="16"/>
      <c r="UC91" s="16"/>
      <c r="UD91" s="16"/>
      <c r="UE91" s="16"/>
      <c r="UF91" s="16"/>
      <c r="UG91" s="16"/>
      <c r="UH91" s="16"/>
      <c r="UI91" s="16"/>
      <c r="UJ91" s="16"/>
      <c r="UK91" s="16"/>
      <c r="UL91" s="16"/>
      <c r="UM91" s="16"/>
      <c r="UN91" s="16"/>
      <c r="UO91" s="16"/>
      <c r="UP91" s="16"/>
      <c r="UQ91" s="16"/>
      <c r="UR91" s="16"/>
      <c r="US91" s="16"/>
      <c r="UT91" s="16"/>
      <c r="UU91" s="16"/>
      <c r="UV91" s="16"/>
      <c r="UW91" s="16"/>
      <c r="UX91" s="16"/>
      <c r="UY91" s="16"/>
      <c r="UZ91" s="16"/>
      <c r="VA91" s="16"/>
      <c r="VB91" s="16"/>
      <c r="VC91" s="16"/>
      <c r="VD91" s="16"/>
      <c r="VE91" s="16"/>
      <c r="VF91" s="16"/>
      <c r="VG91" s="16"/>
      <c r="VH91" s="16"/>
      <c r="VI91" s="16"/>
      <c r="VJ91" s="16"/>
      <c r="VK91" s="16"/>
      <c r="VL91" s="16"/>
      <c r="VM91" s="16"/>
      <c r="VN91" s="16"/>
      <c r="VO91" s="16"/>
      <c r="VP91" s="16"/>
      <c r="VQ91" s="16"/>
      <c r="VR91" s="16"/>
      <c r="VS91" s="16"/>
      <c r="VT91" s="16"/>
      <c r="VU91" s="16"/>
      <c r="VV91" s="16"/>
      <c r="VW91" s="16"/>
      <c r="VX91" s="16"/>
      <c r="VY91" s="16"/>
      <c r="VZ91" s="16"/>
      <c r="WA91" s="16"/>
      <c r="WB91" s="16"/>
      <c r="WC91" s="16"/>
      <c r="WD91" s="16"/>
      <c r="WE91" s="16"/>
      <c r="WF91" s="16"/>
      <c r="WG91" s="16"/>
      <c r="WH91" s="16"/>
      <c r="WI91" s="16"/>
      <c r="WJ91" s="16"/>
      <c r="WK91" s="16"/>
      <c r="WL91" s="16"/>
      <c r="WM91" s="16"/>
      <c r="WN91" s="16"/>
      <c r="WO91" s="16"/>
      <c r="WP91" s="16"/>
      <c r="WQ91" s="16"/>
      <c r="WR91" s="16"/>
      <c r="WS91" s="16"/>
      <c r="WT91" s="16"/>
      <c r="WU91" s="16"/>
      <c r="WV91" s="16"/>
      <c r="WW91" s="16"/>
      <c r="WX91" s="16"/>
      <c r="WY91" s="16"/>
      <c r="WZ91" s="16"/>
      <c r="XA91" s="16"/>
      <c r="XB91" s="16"/>
      <c r="XC91" s="16"/>
      <c r="XD91" s="16"/>
      <c r="XE91" s="16"/>
      <c r="XF91" s="16"/>
      <c r="XG91" s="16"/>
      <c r="XH91" s="16"/>
      <c r="XI91" s="16"/>
      <c r="XJ91" s="16"/>
      <c r="XK91" s="16"/>
      <c r="XL91" s="16"/>
      <c r="XM91" s="16"/>
      <c r="XN91" s="16"/>
      <c r="XO91" s="16"/>
      <c r="XP91" s="16"/>
      <c r="XQ91" s="16"/>
      <c r="XR91" s="16"/>
      <c r="XS91" s="16"/>
      <c r="XT91" s="16"/>
      <c r="XU91" s="16"/>
      <c r="XV91" s="16"/>
      <c r="XW91" s="16"/>
      <c r="XX91" s="16"/>
      <c r="XY91" s="16"/>
      <c r="XZ91" s="16"/>
      <c r="YA91" s="16"/>
      <c r="YB91" s="16"/>
      <c r="YC91" s="16"/>
      <c r="YD91" s="16"/>
      <c r="YE91" s="16"/>
      <c r="YF91" s="16"/>
      <c r="YG91" s="16"/>
      <c r="YH91" s="16"/>
      <c r="YI91" s="16"/>
      <c r="YJ91" s="16"/>
      <c r="YK91" s="16"/>
      <c r="YL91" s="16"/>
      <c r="YM91" s="16"/>
      <c r="YN91" s="16"/>
      <c r="YO91" s="16"/>
      <c r="YP91" s="16"/>
      <c r="YQ91" s="16"/>
      <c r="YR91" s="16"/>
      <c r="YS91" s="16"/>
      <c r="YT91" s="16"/>
      <c r="YU91" s="16"/>
      <c r="YV91" s="16"/>
      <c r="YW91" s="16"/>
      <c r="YX91" s="16"/>
      <c r="YY91" s="16"/>
      <c r="YZ91" s="16"/>
      <c r="ZA91" s="16"/>
      <c r="ZB91" s="16"/>
      <c r="ZC91" s="16"/>
      <c r="ZD91" s="16"/>
      <c r="ZE91" s="16"/>
      <c r="ZF91" s="16"/>
      <c r="ZG91" s="16"/>
      <c r="ZH91" s="16"/>
      <c r="ZI91" s="16"/>
      <c r="ZJ91" s="16"/>
      <c r="ZK91" s="16"/>
      <c r="ZL91" s="16"/>
      <c r="ZM91" s="16"/>
      <c r="ZN91" s="16"/>
      <c r="ZO91" s="16"/>
      <c r="ZP91" s="16"/>
      <c r="ZQ91" s="16"/>
      <c r="ZR91" s="16"/>
      <c r="ZS91" s="16"/>
      <c r="ZT91" s="16"/>
      <c r="ZU91" s="16"/>
      <c r="ZV91" s="16"/>
      <c r="ZW91" s="16"/>
      <c r="ZX91" s="16"/>
      <c r="ZY91" s="16"/>
      <c r="ZZ91" s="16"/>
      <c r="AAA91" s="16"/>
      <c r="AAB91" s="16"/>
      <c r="AAC91" s="16"/>
      <c r="AAD91" s="16"/>
      <c r="AAE91" s="16"/>
      <c r="AAF91" s="16"/>
      <c r="AAG91" s="16"/>
      <c r="AAH91" s="16"/>
      <c r="AAI91" s="16"/>
      <c r="AAJ91" s="16"/>
      <c r="AAK91" s="16"/>
      <c r="AAL91" s="16"/>
      <c r="AAM91" s="16"/>
      <c r="AAN91" s="16"/>
      <c r="AAO91" s="16"/>
      <c r="AAP91" s="16"/>
      <c r="AAQ91" s="16"/>
      <c r="AAR91" s="16"/>
      <c r="AAS91" s="16"/>
      <c r="AAT91" s="16"/>
      <c r="AAU91" s="16"/>
      <c r="AAV91" s="16"/>
      <c r="AAW91" s="16"/>
      <c r="AAX91" s="16"/>
      <c r="AAY91" s="16"/>
      <c r="AAZ91" s="16"/>
      <c r="ABA91" s="16"/>
      <c r="ABB91" s="16"/>
      <c r="ABC91" s="16"/>
      <c r="ABD91" s="16"/>
      <c r="ABE91" s="16"/>
      <c r="ABF91" s="16"/>
      <c r="ABG91" s="16"/>
      <c r="ABH91" s="16"/>
      <c r="ABI91" s="16"/>
      <c r="ABJ91" s="16"/>
      <c r="ABK91" s="16"/>
      <c r="ABL91" s="16"/>
      <c r="ABM91" s="16"/>
      <c r="ABN91" s="16"/>
      <c r="ABO91" s="16"/>
      <c r="ABP91" s="16"/>
      <c r="ABQ91" s="16"/>
      <c r="ABR91" s="16"/>
      <c r="ABS91" s="16"/>
      <c r="ABT91" s="16"/>
      <c r="ABU91" s="16"/>
      <c r="ABV91" s="16"/>
      <c r="ABW91" s="16"/>
      <c r="ABX91" s="16"/>
      <c r="ABY91" s="16"/>
      <c r="ABZ91" s="16"/>
      <c r="ACA91" s="16"/>
      <c r="ACB91" s="16"/>
      <c r="ACC91" s="16"/>
      <c r="ACD91" s="16"/>
      <c r="ACE91" s="16"/>
      <c r="ACF91" s="16"/>
      <c r="ACG91" s="16"/>
      <c r="ACH91" s="16"/>
      <c r="ACI91" s="16"/>
      <c r="ACJ91" s="16"/>
      <c r="ACK91" s="16"/>
      <c r="ACL91" s="16"/>
      <c r="ACM91" s="16"/>
      <c r="ACN91" s="16"/>
      <c r="ACO91" s="16"/>
      <c r="ACP91" s="16"/>
      <c r="ACQ91" s="16"/>
      <c r="ACR91" s="16"/>
      <c r="ACS91" s="16"/>
      <c r="ACT91" s="16"/>
      <c r="ACU91" s="16"/>
      <c r="ACV91" s="16"/>
      <c r="ACW91" s="16"/>
      <c r="ACX91" s="16"/>
      <c r="ACY91" s="16"/>
      <c r="ACZ91" s="16"/>
      <c r="ADA91" s="16"/>
      <c r="ADB91" s="16"/>
      <c r="ADC91" s="16"/>
      <c r="ADD91" s="16"/>
      <c r="ADE91" s="16"/>
      <c r="ADF91" s="16"/>
      <c r="ADG91" s="16"/>
      <c r="ADH91" s="16"/>
      <c r="ADI91" s="16"/>
      <c r="ADJ91" s="16"/>
      <c r="ADK91" s="16"/>
      <c r="ADL91" s="16"/>
      <c r="ADM91" s="16"/>
      <c r="ADN91" s="16"/>
      <c r="ADO91" s="16"/>
      <c r="ADP91" s="16"/>
      <c r="ADQ91" s="16"/>
      <c r="ADR91" s="16"/>
      <c r="ADS91" s="16"/>
      <c r="ADT91" s="16"/>
      <c r="ADU91" s="16"/>
      <c r="ADV91" s="16"/>
      <c r="ADW91" s="16"/>
      <c r="ADX91" s="16"/>
      <c r="ADY91" s="16"/>
      <c r="ADZ91" s="16"/>
      <c r="AEA91" s="16"/>
      <c r="AEB91" s="16"/>
      <c r="AEC91" s="16"/>
      <c r="AED91" s="16"/>
      <c r="AEE91" s="16"/>
      <c r="AEF91" s="16"/>
      <c r="AEG91" s="16"/>
      <c r="AEH91" s="16"/>
      <c r="AEI91" s="16"/>
      <c r="AEJ91" s="16"/>
      <c r="AEK91" s="16"/>
      <c r="AEL91" s="16"/>
      <c r="AEM91" s="16"/>
      <c r="AEN91" s="16"/>
      <c r="AEO91" s="16"/>
      <c r="AEP91" s="16"/>
      <c r="AEQ91" s="16"/>
      <c r="AER91" s="16"/>
      <c r="AES91" s="16"/>
      <c r="AET91" s="16"/>
      <c r="AEU91" s="16"/>
      <c r="AEV91" s="16"/>
      <c r="AEW91" s="16"/>
      <c r="AEX91" s="16"/>
      <c r="AEY91" s="16"/>
      <c r="AEZ91" s="16"/>
      <c r="AFA91" s="16"/>
      <c r="AFB91" s="16"/>
      <c r="AFC91" s="16"/>
      <c r="AFD91" s="16"/>
      <c r="AFE91" s="16"/>
      <c r="AFF91" s="16"/>
      <c r="AFG91" s="16"/>
      <c r="AFH91" s="16"/>
      <c r="AFI91" s="16"/>
      <c r="AFJ91" s="16"/>
      <c r="AFK91" s="16"/>
      <c r="AFL91" s="16"/>
      <c r="AFM91" s="16"/>
      <c r="AFN91" s="16"/>
      <c r="AFO91" s="16"/>
      <c r="AFP91" s="16"/>
      <c r="AFQ91" s="16"/>
      <c r="AFR91" s="16"/>
      <c r="AFS91" s="16"/>
      <c r="AFT91" s="16"/>
      <c r="AFU91" s="16"/>
      <c r="AFV91" s="16"/>
      <c r="AFW91" s="16"/>
      <c r="AFX91" s="16"/>
      <c r="AFY91" s="16"/>
      <c r="AFZ91" s="16"/>
      <c r="AGA91" s="16"/>
      <c r="AGB91" s="16"/>
      <c r="AGC91" s="16"/>
      <c r="AGD91" s="16"/>
      <c r="AGE91" s="16"/>
      <c r="AGF91" s="16"/>
      <c r="AGG91" s="16"/>
      <c r="AGH91" s="16"/>
      <c r="AGI91" s="16"/>
      <c r="AGJ91" s="16"/>
      <c r="AGK91" s="16"/>
      <c r="AGL91" s="16"/>
      <c r="AGM91" s="16"/>
      <c r="AGN91" s="16"/>
      <c r="AGO91" s="16"/>
      <c r="AGP91" s="16"/>
      <c r="AGQ91" s="16"/>
      <c r="AGR91" s="16"/>
      <c r="AGS91" s="16"/>
      <c r="AGT91" s="16"/>
      <c r="AGU91" s="16"/>
      <c r="AGV91" s="16"/>
      <c r="AGW91" s="16"/>
      <c r="AGX91" s="16"/>
      <c r="AGY91" s="16"/>
      <c r="AGZ91" s="16"/>
      <c r="AHA91" s="16"/>
      <c r="AHB91" s="16"/>
      <c r="AHC91" s="16"/>
      <c r="AHD91" s="16"/>
      <c r="AHE91" s="16"/>
      <c r="AHF91" s="16"/>
      <c r="AHG91" s="16"/>
      <c r="AHH91" s="16"/>
      <c r="AHI91" s="16"/>
      <c r="AHJ91" s="16"/>
      <c r="AHK91" s="16"/>
      <c r="AHL91" s="16"/>
      <c r="AHM91" s="16"/>
      <c r="AHN91" s="16"/>
      <c r="AHO91" s="16"/>
      <c r="AHP91" s="16"/>
      <c r="AHQ91" s="16"/>
      <c r="AHR91" s="16"/>
      <c r="AHS91" s="16"/>
      <c r="AHT91" s="16"/>
      <c r="AHU91" s="16"/>
      <c r="AHV91" s="16"/>
      <c r="AHW91" s="16"/>
      <c r="AHX91" s="16"/>
      <c r="AHY91" s="16"/>
      <c r="AHZ91" s="16"/>
      <c r="AIA91" s="16"/>
      <c r="AIB91" s="16"/>
      <c r="AIC91" s="16"/>
      <c r="AID91" s="16"/>
      <c r="AIE91" s="16"/>
      <c r="AIF91" s="16"/>
      <c r="AIG91" s="16"/>
      <c r="AIH91" s="16"/>
      <c r="AII91" s="16"/>
      <c r="AIJ91" s="16"/>
      <c r="AIK91" s="16"/>
      <c r="AIL91" s="16"/>
      <c r="AIM91" s="16"/>
      <c r="AIN91" s="16"/>
      <c r="AIO91" s="16"/>
      <c r="AIP91" s="16"/>
      <c r="AIQ91" s="16"/>
      <c r="AIR91" s="16"/>
      <c r="AIS91" s="16"/>
      <c r="AIT91" s="16"/>
      <c r="AIU91" s="16"/>
      <c r="AIV91" s="16"/>
      <c r="AIW91" s="16"/>
      <c r="AIX91" s="16"/>
      <c r="AIY91" s="16"/>
      <c r="AIZ91" s="16"/>
      <c r="AJA91" s="16"/>
      <c r="AJB91" s="16"/>
      <c r="AJC91" s="16"/>
      <c r="AJD91" s="16"/>
      <c r="AJE91" s="16"/>
      <c r="AJF91" s="16"/>
      <c r="AJG91" s="16"/>
      <c r="AJH91" s="16"/>
      <c r="AJI91" s="16"/>
      <c r="AJJ91" s="16"/>
      <c r="AJK91" s="16"/>
      <c r="AJL91" s="16"/>
      <c r="AJM91" s="16"/>
      <c r="AJN91" s="16"/>
      <c r="AJO91" s="16"/>
      <c r="AJP91" s="16"/>
      <c r="AJQ91" s="16"/>
      <c r="AJR91" s="16"/>
      <c r="AJS91" s="16"/>
      <c r="AJT91" s="16"/>
      <c r="AJU91" s="16"/>
      <c r="AJV91" s="16"/>
      <c r="AJW91" s="16"/>
      <c r="AJX91" s="16"/>
      <c r="AJY91" s="16"/>
      <c r="AJZ91" s="16"/>
      <c r="AKA91" s="16"/>
      <c r="AKB91" s="16"/>
      <c r="AKC91" s="16"/>
      <c r="AKD91" s="16"/>
      <c r="AKE91" s="16"/>
      <c r="AKF91" s="16"/>
      <c r="AKG91" s="16"/>
      <c r="AKH91" s="16"/>
      <c r="AKI91" s="16"/>
      <c r="AKJ91" s="16"/>
      <c r="AKK91" s="16"/>
      <c r="AKL91" s="16"/>
      <c r="AKM91" s="16"/>
      <c r="AKN91" s="16"/>
      <c r="AKO91" s="16"/>
      <c r="AKP91" s="16"/>
      <c r="AKQ91" s="16"/>
      <c r="AKR91" s="16"/>
      <c r="AKS91" s="16"/>
      <c r="AKT91" s="16"/>
      <c r="AKU91" s="16"/>
      <c r="AKV91" s="16"/>
      <c r="AKW91" s="16"/>
      <c r="AKX91" s="16"/>
      <c r="AKY91" s="16"/>
      <c r="AKZ91" s="16"/>
      <c r="ALA91" s="16"/>
      <c r="ALB91" s="16"/>
      <c r="ALC91" s="16"/>
      <c r="ALD91" s="16"/>
      <c r="ALE91" s="16"/>
      <c r="ALF91" s="16"/>
      <c r="ALG91" s="16"/>
      <c r="ALH91" s="16"/>
      <c r="ALI91" s="16"/>
      <c r="ALJ91" s="16"/>
      <c r="ALK91" s="16"/>
      <c r="ALL91" s="16"/>
      <c r="ALM91" s="16"/>
      <c r="ALN91" s="16"/>
      <c r="ALO91" s="16"/>
      <c r="ALP91" s="16"/>
      <c r="ALQ91" s="16"/>
      <c r="ALR91" s="16"/>
      <c r="ALS91" s="16"/>
      <c r="ALT91" s="16"/>
      <c r="ALU91" s="16"/>
      <c r="ALV91" s="16"/>
      <c r="ALW91" s="16"/>
      <c r="ALX91" s="16"/>
      <c r="ALY91" s="16"/>
      <c r="ALZ91" s="16"/>
      <c r="AMA91" s="16"/>
      <c r="AMB91" s="16"/>
      <c r="AMC91" s="16"/>
      <c r="AMD91" s="16"/>
      <c r="AME91" s="16"/>
      <c r="AMF91" s="16"/>
      <c r="AMG91" s="16"/>
      <c r="AMH91" s="16"/>
      <c r="AMI91" s="16"/>
      <c r="AMJ91" s="16"/>
    </row>
    <row r="92" spans="1:1024" ht="50.25" customHeight="1" x14ac:dyDescent="0.2">
      <c r="A92" s="13" t="s">
        <v>98</v>
      </c>
      <c r="B92" s="14" t="s">
        <v>374</v>
      </c>
      <c r="C92" s="14">
        <v>400</v>
      </c>
      <c r="D92" s="24">
        <v>35661</v>
      </c>
      <c r="E92" s="24">
        <v>35661</v>
      </c>
      <c r="F92" s="14" t="s">
        <v>57</v>
      </c>
      <c r="G92" s="28" t="s">
        <v>378</v>
      </c>
      <c r="H92" s="14" t="s">
        <v>376</v>
      </c>
      <c r="I92" s="53" t="s">
        <v>379</v>
      </c>
      <c r="J92" s="14" t="s">
        <v>70</v>
      </c>
      <c r="K92" s="14" t="s">
        <v>62</v>
      </c>
    </row>
    <row r="93" spans="1:1024" ht="50.25" customHeight="1" x14ac:dyDescent="0.2">
      <c r="A93" s="34" t="s">
        <v>108</v>
      </c>
      <c r="B93" s="35" t="s">
        <v>306</v>
      </c>
      <c r="C93" s="36" t="s">
        <v>380</v>
      </c>
      <c r="D93" s="37">
        <v>35634</v>
      </c>
      <c r="E93" s="37">
        <v>35634</v>
      </c>
      <c r="F93" s="14" t="s">
        <v>308</v>
      </c>
      <c r="G93" s="28" t="s">
        <v>381</v>
      </c>
      <c r="H93" s="35" t="s">
        <v>164</v>
      </c>
      <c r="I93" s="38" t="s">
        <v>382</v>
      </c>
      <c r="J93" s="39" t="s">
        <v>115</v>
      </c>
      <c r="K93" s="40" t="s">
        <v>62</v>
      </c>
    </row>
    <row r="94" spans="1:1024" ht="123.75" x14ac:dyDescent="0.2">
      <c r="A94" s="27" t="s">
        <v>95</v>
      </c>
      <c r="B94" s="14" t="s">
        <v>383</v>
      </c>
      <c r="C94" s="32">
        <v>940</v>
      </c>
      <c r="D94" s="54">
        <v>35726</v>
      </c>
      <c r="E94" s="54">
        <v>35726</v>
      </c>
      <c r="F94" s="14" t="s">
        <v>289</v>
      </c>
      <c r="G94" s="55" t="s">
        <v>384</v>
      </c>
      <c r="H94" s="14" t="s">
        <v>68</v>
      </c>
      <c r="I94" s="23" t="s">
        <v>385</v>
      </c>
      <c r="J94" s="23" t="s">
        <v>386</v>
      </c>
      <c r="K94" s="17" t="s">
        <v>62</v>
      </c>
    </row>
    <row r="95" spans="1:1024" ht="22.5" x14ac:dyDescent="0.2">
      <c r="A95" s="27" t="s">
        <v>98</v>
      </c>
      <c r="B95" s="17" t="s">
        <v>387</v>
      </c>
      <c r="C95" s="17" t="s">
        <v>387</v>
      </c>
      <c r="D95" s="24">
        <v>35775</v>
      </c>
      <c r="E95" s="24">
        <v>35775</v>
      </c>
      <c r="F95" s="14" t="s">
        <v>388</v>
      </c>
      <c r="G95" s="33" t="s">
        <v>389</v>
      </c>
      <c r="H95" s="14" t="s">
        <v>68</v>
      </c>
      <c r="I95" s="23" t="s">
        <v>390</v>
      </c>
      <c r="J95" s="26" t="s">
        <v>70</v>
      </c>
      <c r="K95" s="14" t="s">
        <v>62</v>
      </c>
    </row>
    <row r="96" spans="1:1024" ht="58.5" customHeight="1" x14ac:dyDescent="0.2">
      <c r="A96" s="34" t="s">
        <v>108</v>
      </c>
      <c r="B96" s="35" t="s">
        <v>306</v>
      </c>
      <c r="C96" s="36" t="s">
        <v>391</v>
      </c>
      <c r="D96" s="37">
        <v>35760</v>
      </c>
      <c r="E96" s="37">
        <v>35760</v>
      </c>
      <c r="F96" s="14" t="s">
        <v>308</v>
      </c>
      <c r="G96" s="28" t="s">
        <v>392</v>
      </c>
      <c r="H96" s="35" t="s">
        <v>164</v>
      </c>
      <c r="I96" s="38" t="s">
        <v>393</v>
      </c>
      <c r="J96" s="39" t="s">
        <v>115</v>
      </c>
      <c r="K96" s="40" t="s">
        <v>62</v>
      </c>
    </row>
    <row r="97" spans="1:11" ht="22.5" x14ac:dyDescent="0.2">
      <c r="A97" s="13" t="s">
        <v>75</v>
      </c>
      <c r="B97" s="17" t="s">
        <v>394</v>
      </c>
      <c r="C97" s="17">
        <v>345</v>
      </c>
      <c r="D97" s="24">
        <v>35812</v>
      </c>
      <c r="E97" s="24">
        <v>35812</v>
      </c>
      <c r="F97" s="14" t="s">
        <v>395</v>
      </c>
      <c r="G97" s="33" t="s">
        <v>396</v>
      </c>
      <c r="H97" s="14" t="s">
        <v>68</v>
      </c>
      <c r="I97" s="23" t="s">
        <v>397</v>
      </c>
      <c r="J97" s="26" t="s">
        <v>70</v>
      </c>
      <c r="K97" s="17" t="s">
        <v>62</v>
      </c>
    </row>
    <row r="98" spans="1:11" ht="22.5" x14ac:dyDescent="0.2">
      <c r="A98" s="41" t="s">
        <v>398</v>
      </c>
      <c r="B98" s="14" t="s">
        <v>122</v>
      </c>
      <c r="C98" s="14">
        <v>70</v>
      </c>
      <c r="D98" s="24">
        <v>35956</v>
      </c>
      <c r="E98" s="24">
        <v>35956</v>
      </c>
      <c r="F98" s="14" t="s">
        <v>399</v>
      </c>
      <c r="G98" s="33" t="s">
        <v>400</v>
      </c>
      <c r="H98" s="14" t="s">
        <v>68</v>
      </c>
      <c r="I98" s="23" t="s">
        <v>401</v>
      </c>
      <c r="J98" s="23" t="s">
        <v>402</v>
      </c>
      <c r="K98" s="14" t="s">
        <v>62</v>
      </c>
    </row>
    <row r="99" spans="1:11" ht="45" x14ac:dyDescent="0.2">
      <c r="A99" s="13" t="s">
        <v>4397</v>
      </c>
      <c r="B99" s="14" t="s">
        <v>85</v>
      </c>
      <c r="C99" s="14">
        <v>1420</v>
      </c>
      <c r="D99" s="24">
        <v>36005</v>
      </c>
      <c r="E99" s="24">
        <v>36005</v>
      </c>
      <c r="F99" s="14" t="s">
        <v>81</v>
      </c>
      <c r="G99" s="25" t="s">
        <v>403</v>
      </c>
      <c r="H99" s="14" t="s">
        <v>68</v>
      </c>
      <c r="I99" s="23" t="s">
        <v>404</v>
      </c>
      <c r="J99" s="23" t="s">
        <v>405</v>
      </c>
      <c r="K99" s="17" t="s">
        <v>62</v>
      </c>
    </row>
    <row r="100" spans="1:11" ht="22.5" x14ac:dyDescent="0.2">
      <c r="A100" s="13" t="s">
        <v>4509</v>
      </c>
      <c r="B100" s="14" t="s">
        <v>54</v>
      </c>
      <c r="C100" s="14">
        <v>472</v>
      </c>
      <c r="D100" s="24">
        <v>36012</v>
      </c>
      <c r="E100" s="24">
        <v>36012</v>
      </c>
      <c r="F100" s="14" t="s">
        <v>86</v>
      </c>
      <c r="G100" s="25" t="s">
        <v>406</v>
      </c>
      <c r="H100" s="14" t="s">
        <v>68</v>
      </c>
      <c r="I100" s="23" t="s">
        <v>407</v>
      </c>
      <c r="J100" s="23" t="s">
        <v>408</v>
      </c>
      <c r="K100" s="17" t="s">
        <v>62</v>
      </c>
    </row>
    <row r="101" spans="1:11" ht="22.5" x14ac:dyDescent="0.2">
      <c r="A101" s="13" t="s">
        <v>84</v>
      </c>
      <c r="B101" s="14" t="s">
        <v>85</v>
      </c>
      <c r="C101" s="26">
        <v>1567</v>
      </c>
      <c r="D101" s="24">
        <v>36017</v>
      </c>
      <c r="E101" s="24">
        <v>36017</v>
      </c>
      <c r="F101" s="14" t="s">
        <v>81</v>
      </c>
      <c r="G101" s="30" t="s">
        <v>409</v>
      </c>
      <c r="H101" s="14" t="s">
        <v>410</v>
      </c>
      <c r="I101" s="23" t="s">
        <v>411</v>
      </c>
      <c r="J101" s="23" t="s">
        <v>412</v>
      </c>
      <c r="K101" s="17" t="s">
        <v>62</v>
      </c>
    </row>
    <row r="102" spans="1:11" ht="22.5" x14ac:dyDescent="0.2">
      <c r="A102" s="13" t="s">
        <v>84</v>
      </c>
      <c r="B102" s="14" t="s">
        <v>85</v>
      </c>
      <c r="C102" s="26">
        <v>1567</v>
      </c>
      <c r="D102" s="24">
        <v>36017</v>
      </c>
      <c r="E102" s="24">
        <v>36017</v>
      </c>
      <c r="F102" s="14" t="s">
        <v>81</v>
      </c>
      <c r="G102" s="30" t="s">
        <v>413</v>
      </c>
      <c r="H102" s="14" t="s">
        <v>414</v>
      </c>
      <c r="I102" s="23" t="s">
        <v>411</v>
      </c>
      <c r="J102" s="23" t="s">
        <v>412</v>
      </c>
      <c r="K102" s="17" t="s">
        <v>62</v>
      </c>
    </row>
    <row r="103" spans="1:11" ht="22.5" x14ac:dyDescent="0.2">
      <c r="A103" s="13" t="s">
        <v>84</v>
      </c>
      <c r="B103" s="14" t="s">
        <v>85</v>
      </c>
      <c r="C103" s="26">
        <v>1567</v>
      </c>
      <c r="D103" s="24">
        <v>36017</v>
      </c>
      <c r="E103" s="24">
        <v>36017</v>
      </c>
      <c r="F103" s="14" t="s">
        <v>81</v>
      </c>
      <c r="G103" s="30" t="s">
        <v>415</v>
      </c>
      <c r="H103" s="14" t="s">
        <v>416</v>
      </c>
      <c r="I103" s="23" t="s">
        <v>411</v>
      </c>
      <c r="J103" s="23" t="s">
        <v>412</v>
      </c>
      <c r="K103" s="17" t="s">
        <v>62</v>
      </c>
    </row>
    <row r="104" spans="1:11" ht="22.5" x14ac:dyDescent="0.2">
      <c r="A104" s="13" t="s">
        <v>84</v>
      </c>
      <c r="B104" s="14" t="s">
        <v>85</v>
      </c>
      <c r="C104" s="26">
        <v>1567</v>
      </c>
      <c r="D104" s="24">
        <v>36017</v>
      </c>
      <c r="E104" s="24">
        <v>36017</v>
      </c>
      <c r="F104" s="14" t="s">
        <v>81</v>
      </c>
      <c r="G104" s="30" t="s">
        <v>417</v>
      </c>
      <c r="H104" s="14" t="s">
        <v>418</v>
      </c>
      <c r="I104" s="23" t="s">
        <v>411</v>
      </c>
      <c r="J104" s="23" t="s">
        <v>412</v>
      </c>
      <c r="K104" s="17" t="s">
        <v>62</v>
      </c>
    </row>
    <row r="105" spans="1:11" ht="45" x14ac:dyDescent="0.2">
      <c r="A105" s="13" t="s">
        <v>172</v>
      </c>
      <c r="B105" s="14" t="s">
        <v>80</v>
      </c>
      <c r="C105" s="26">
        <v>1737</v>
      </c>
      <c r="D105" s="24">
        <v>36028</v>
      </c>
      <c r="E105" s="24">
        <v>36028</v>
      </c>
      <c r="F105" s="14" t="s">
        <v>81</v>
      </c>
      <c r="G105" s="22" t="s">
        <v>419</v>
      </c>
      <c r="H105" s="14" t="s">
        <v>420</v>
      </c>
      <c r="I105" s="23" t="s">
        <v>421</v>
      </c>
      <c r="J105" s="26" t="s">
        <v>70</v>
      </c>
      <c r="K105" s="17" t="s">
        <v>62</v>
      </c>
    </row>
    <row r="106" spans="1:11" ht="112.5" x14ac:dyDescent="0.2">
      <c r="A106" s="27" t="s">
        <v>75</v>
      </c>
      <c r="B106" s="14" t="s">
        <v>85</v>
      </c>
      <c r="C106" s="26">
        <v>1964</v>
      </c>
      <c r="D106" s="24">
        <v>36060</v>
      </c>
      <c r="E106" s="24">
        <v>36060</v>
      </c>
      <c r="F106" s="14" t="s">
        <v>422</v>
      </c>
      <c r="G106" s="28" t="s">
        <v>423</v>
      </c>
      <c r="H106" s="14" t="s">
        <v>424</v>
      </c>
      <c r="I106" s="23" t="s">
        <v>425</v>
      </c>
      <c r="J106" s="23" t="s">
        <v>426</v>
      </c>
      <c r="K106" s="14" t="s">
        <v>62</v>
      </c>
    </row>
    <row r="107" spans="1:11" ht="101.25" x14ac:dyDescent="0.2">
      <c r="A107" s="41" t="s">
        <v>398</v>
      </c>
      <c r="B107" s="17" t="s">
        <v>427</v>
      </c>
      <c r="C107" s="14" t="s">
        <v>428</v>
      </c>
      <c r="D107" s="24">
        <v>36124</v>
      </c>
      <c r="E107" s="24">
        <v>36124</v>
      </c>
      <c r="F107" s="14" t="s">
        <v>429</v>
      </c>
      <c r="G107" s="25" t="s">
        <v>430</v>
      </c>
      <c r="H107" s="17" t="s">
        <v>431</v>
      </c>
      <c r="I107" s="23" t="s">
        <v>432</v>
      </c>
      <c r="J107" s="26" t="s">
        <v>70</v>
      </c>
      <c r="K107" s="14" t="s">
        <v>62</v>
      </c>
    </row>
    <row r="108" spans="1:11" ht="45" x14ac:dyDescent="0.2">
      <c r="A108" s="13" t="s">
        <v>75</v>
      </c>
      <c r="B108" s="14" t="s">
        <v>54</v>
      </c>
      <c r="C108" s="17">
        <v>489</v>
      </c>
      <c r="D108" s="24">
        <v>36158</v>
      </c>
      <c r="E108" s="24">
        <v>36158</v>
      </c>
      <c r="F108" s="14" t="s">
        <v>86</v>
      </c>
      <c r="G108" s="33" t="s">
        <v>433</v>
      </c>
      <c r="H108" s="17" t="s">
        <v>434</v>
      </c>
      <c r="I108" s="23" t="s">
        <v>435</v>
      </c>
      <c r="J108" s="23" t="s">
        <v>436</v>
      </c>
      <c r="K108" s="17" t="s">
        <v>62</v>
      </c>
    </row>
    <row r="109" spans="1:11" ht="45" x14ac:dyDescent="0.2">
      <c r="A109" s="13" t="s">
        <v>75</v>
      </c>
      <c r="B109" s="17" t="s">
        <v>437</v>
      </c>
      <c r="C109" s="17" t="s">
        <v>438</v>
      </c>
      <c r="D109" s="24">
        <v>36209</v>
      </c>
      <c r="E109" s="24">
        <v>36209</v>
      </c>
      <c r="F109" s="14" t="s">
        <v>439</v>
      </c>
      <c r="G109" s="33" t="s">
        <v>440</v>
      </c>
      <c r="H109" s="14" t="s">
        <v>68</v>
      </c>
      <c r="I109" s="23" t="s">
        <v>441</v>
      </c>
      <c r="J109" s="26" t="s">
        <v>70</v>
      </c>
      <c r="K109" s="17" t="s">
        <v>62</v>
      </c>
    </row>
    <row r="110" spans="1:11" ht="22.5" x14ac:dyDescent="0.2">
      <c r="A110" s="13" t="s">
        <v>4008</v>
      </c>
      <c r="B110" s="14" t="s">
        <v>274</v>
      </c>
      <c r="C110" s="14">
        <v>15</v>
      </c>
      <c r="D110" s="24">
        <v>36331</v>
      </c>
      <c r="E110" s="24">
        <v>36331</v>
      </c>
      <c r="F110" s="14" t="s">
        <v>275</v>
      </c>
      <c r="G110" s="25" t="s">
        <v>442</v>
      </c>
      <c r="H110" s="14" t="s">
        <v>68</v>
      </c>
      <c r="I110" s="23" t="s">
        <v>443</v>
      </c>
      <c r="J110" s="26" t="s">
        <v>70</v>
      </c>
      <c r="K110" s="17" t="s">
        <v>62</v>
      </c>
    </row>
    <row r="111" spans="1:11" ht="42.75" customHeight="1" x14ac:dyDescent="0.2">
      <c r="A111" s="13" t="s">
        <v>208</v>
      </c>
      <c r="B111" s="14" t="s">
        <v>54</v>
      </c>
      <c r="C111" s="17">
        <v>527</v>
      </c>
      <c r="D111" s="24">
        <v>36390</v>
      </c>
      <c r="E111" s="24">
        <v>36393</v>
      </c>
      <c r="F111" s="14" t="s">
        <v>86</v>
      </c>
      <c r="G111" s="25" t="s">
        <v>444</v>
      </c>
      <c r="H111" s="14" t="s">
        <v>68</v>
      </c>
      <c r="I111" s="46" t="s">
        <v>445</v>
      </c>
      <c r="J111" s="26" t="s">
        <v>70</v>
      </c>
      <c r="K111" s="17" t="s">
        <v>62</v>
      </c>
    </row>
    <row r="112" spans="1:11" ht="33.75" x14ac:dyDescent="0.2">
      <c r="A112" s="27" t="s">
        <v>181</v>
      </c>
      <c r="B112" s="14" t="s">
        <v>54</v>
      </c>
      <c r="C112" s="14">
        <v>527</v>
      </c>
      <c r="D112" s="31" t="s">
        <v>446</v>
      </c>
      <c r="E112" s="31" t="s">
        <v>446</v>
      </c>
      <c r="F112" s="14" t="s">
        <v>86</v>
      </c>
      <c r="G112" s="25" t="s">
        <v>447</v>
      </c>
      <c r="H112" s="14" t="s">
        <v>68</v>
      </c>
      <c r="I112" s="23" t="s">
        <v>445</v>
      </c>
      <c r="J112" s="23" t="s">
        <v>448</v>
      </c>
      <c r="K112" s="17" t="s">
        <v>62</v>
      </c>
    </row>
    <row r="113" spans="1:11" ht="33.75" x14ac:dyDescent="0.2">
      <c r="A113" s="13" t="s">
        <v>63</v>
      </c>
      <c r="B113" s="14" t="s">
        <v>54</v>
      </c>
      <c r="C113" s="14">
        <v>527</v>
      </c>
      <c r="D113" s="24">
        <v>36393</v>
      </c>
      <c r="E113" s="24">
        <v>36393</v>
      </c>
      <c r="F113" s="14" t="s">
        <v>86</v>
      </c>
      <c r="G113" s="25" t="s">
        <v>449</v>
      </c>
      <c r="H113" s="14" t="s">
        <v>450</v>
      </c>
      <c r="I113" s="23" t="s">
        <v>445</v>
      </c>
      <c r="J113" s="23" t="s">
        <v>451</v>
      </c>
      <c r="K113" s="14" t="s">
        <v>62</v>
      </c>
    </row>
    <row r="114" spans="1:11" ht="56.25" x14ac:dyDescent="0.2">
      <c r="A114" s="13" t="s">
        <v>84</v>
      </c>
      <c r="B114" s="14" t="s">
        <v>85</v>
      </c>
      <c r="C114" s="26">
        <v>1406</v>
      </c>
      <c r="D114" s="24">
        <v>36434</v>
      </c>
      <c r="E114" s="24">
        <v>36434</v>
      </c>
      <c r="F114" s="14" t="s">
        <v>81</v>
      </c>
      <c r="G114" s="30" t="s">
        <v>452</v>
      </c>
      <c r="H114" s="14" t="s">
        <v>453</v>
      </c>
      <c r="I114" s="23" t="s">
        <v>454</v>
      </c>
      <c r="J114" s="23" t="s">
        <v>455</v>
      </c>
      <c r="K114" s="17" t="s">
        <v>62</v>
      </c>
    </row>
    <row r="115" spans="1:11" s="51" customFormat="1" ht="91.5" customHeight="1" x14ac:dyDescent="0.2">
      <c r="A115" s="34" t="s">
        <v>108</v>
      </c>
      <c r="B115" s="35" t="s">
        <v>456</v>
      </c>
      <c r="C115" s="36" t="s">
        <v>457</v>
      </c>
      <c r="D115" s="37">
        <v>36478</v>
      </c>
      <c r="E115" s="37">
        <v>36478</v>
      </c>
      <c r="F115" s="14" t="s">
        <v>458</v>
      </c>
      <c r="G115" s="28" t="s">
        <v>459</v>
      </c>
      <c r="H115" s="35" t="s">
        <v>164</v>
      </c>
      <c r="I115" s="38" t="s">
        <v>460</v>
      </c>
      <c r="J115" s="39" t="s">
        <v>115</v>
      </c>
      <c r="K115" s="40" t="s">
        <v>62</v>
      </c>
    </row>
    <row r="116" spans="1:11" ht="33.75" x14ac:dyDescent="0.2">
      <c r="A116" s="13" t="s">
        <v>75</v>
      </c>
      <c r="B116" s="17" t="s">
        <v>274</v>
      </c>
      <c r="C116" s="17">
        <v>5</v>
      </c>
      <c r="D116" s="24">
        <v>36579</v>
      </c>
      <c r="E116" s="24">
        <v>36579</v>
      </c>
      <c r="F116" s="14" t="s">
        <v>275</v>
      </c>
      <c r="G116" s="33" t="s">
        <v>461</v>
      </c>
      <c r="H116" s="17" t="s">
        <v>462</v>
      </c>
      <c r="I116" s="23" t="s">
        <v>463</v>
      </c>
      <c r="J116" s="23" t="s">
        <v>464</v>
      </c>
      <c r="K116" s="17" t="s">
        <v>62</v>
      </c>
    </row>
    <row r="117" spans="1:11" ht="33.75" x14ac:dyDescent="0.2">
      <c r="A117" s="13" t="s">
        <v>63</v>
      </c>
      <c r="B117" s="14" t="s">
        <v>257</v>
      </c>
      <c r="C117" s="14">
        <v>47</v>
      </c>
      <c r="D117" s="24">
        <v>36651</v>
      </c>
      <c r="E117" s="24">
        <v>36651</v>
      </c>
      <c r="F117" s="14" t="s">
        <v>258</v>
      </c>
      <c r="G117" s="25" t="s">
        <v>465</v>
      </c>
      <c r="H117" s="14" t="s">
        <v>68</v>
      </c>
      <c r="I117" s="23" t="s">
        <v>466</v>
      </c>
      <c r="J117" s="26" t="s">
        <v>70</v>
      </c>
      <c r="K117" s="14" t="s">
        <v>62</v>
      </c>
    </row>
    <row r="118" spans="1:11" ht="67.5" x14ac:dyDescent="0.2">
      <c r="A118" s="13" t="s">
        <v>84</v>
      </c>
      <c r="B118" s="14" t="s">
        <v>54</v>
      </c>
      <c r="C118" s="56" t="s">
        <v>467</v>
      </c>
      <c r="D118" s="24">
        <v>36677</v>
      </c>
      <c r="E118" s="24">
        <v>36677</v>
      </c>
      <c r="F118" s="14" t="s">
        <v>86</v>
      </c>
      <c r="G118" s="25" t="s">
        <v>468</v>
      </c>
      <c r="H118" s="14" t="s">
        <v>469</v>
      </c>
      <c r="I118" s="23" t="s">
        <v>470</v>
      </c>
      <c r="J118" s="23" t="s">
        <v>471</v>
      </c>
      <c r="K118" s="17" t="s">
        <v>62</v>
      </c>
    </row>
    <row r="119" spans="1:11" ht="33.75" x14ac:dyDescent="0.2">
      <c r="A119" s="13" t="s">
        <v>63</v>
      </c>
      <c r="B119" s="14" t="s">
        <v>257</v>
      </c>
      <c r="C119" s="14">
        <v>49</v>
      </c>
      <c r="D119" s="24">
        <v>36688</v>
      </c>
      <c r="E119" s="24">
        <v>36688</v>
      </c>
      <c r="F119" s="14" t="s">
        <v>258</v>
      </c>
      <c r="G119" s="25" t="s">
        <v>472</v>
      </c>
      <c r="H119" s="14" t="s">
        <v>68</v>
      </c>
      <c r="I119" s="23" t="s">
        <v>473</v>
      </c>
      <c r="J119" s="23" t="s">
        <v>474</v>
      </c>
      <c r="K119" s="14" t="s">
        <v>62</v>
      </c>
    </row>
    <row r="120" spans="1:11" ht="33.75" x14ac:dyDescent="0.2">
      <c r="A120" s="13" t="s">
        <v>63</v>
      </c>
      <c r="B120" s="14" t="s">
        <v>257</v>
      </c>
      <c r="C120" s="14">
        <v>50</v>
      </c>
      <c r="D120" s="24">
        <v>36688</v>
      </c>
      <c r="E120" s="24">
        <v>36688</v>
      </c>
      <c r="F120" s="14" t="s">
        <v>258</v>
      </c>
      <c r="G120" s="25" t="s">
        <v>475</v>
      </c>
      <c r="H120" s="14" t="s">
        <v>68</v>
      </c>
      <c r="I120" s="23" t="s">
        <v>476</v>
      </c>
      <c r="J120" s="23" t="s">
        <v>474</v>
      </c>
      <c r="K120" s="14" t="s">
        <v>62</v>
      </c>
    </row>
    <row r="121" spans="1:11" ht="33.75" x14ac:dyDescent="0.2">
      <c r="A121" s="13" t="s">
        <v>63</v>
      </c>
      <c r="B121" s="14" t="s">
        <v>257</v>
      </c>
      <c r="C121" s="14">
        <v>56</v>
      </c>
      <c r="D121" s="24">
        <v>36712</v>
      </c>
      <c r="E121" s="24">
        <v>36712</v>
      </c>
      <c r="F121" s="14" t="s">
        <v>258</v>
      </c>
      <c r="G121" s="25" t="s">
        <v>477</v>
      </c>
      <c r="H121" s="14" t="s">
        <v>68</v>
      </c>
      <c r="I121" s="23" t="s">
        <v>478</v>
      </c>
      <c r="J121" s="26" t="s">
        <v>70</v>
      </c>
      <c r="K121" s="14" t="s">
        <v>62</v>
      </c>
    </row>
    <row r="122" spans="1:11" s="51" customFormat="1" ht="111" customHeight="1" x14ac:dyDescent="0.2">
      <c r="A122" s="13" t="s">
        <v>84</v>
      </c>
      <c r="B122" s="35" t="s">
        <v>109</v>
      </c>
      <c r="C122" s="36" t="s">
        <v>479</v>
      </c>
      <c r="D122" s="37">
        <v>36721</v>
      </c>
      <c r="E122" s="37">
        <v>36721</v>
      </c>
      <c r="F122" s="14" t="s">
        <v>480</v>
      </c>
      <c r="G122" s="57" t="s">
        <v>481</v>
      </c>
      <c r="H122" s="40" t="s">
        <v>482</v>
      </c>
      <c r="I122" s="38" t="s">
        <v>483</v>
      </c>
      <c r="J122" s="58" t="s">
        <v>115</v>
      </c>
      <c r="K122" s="40" t="s">
        <v>62</v>
      </c>
    </row>
    <row r="123" spans="1:11" ht="40.5" customHeight="1" x14ac:dyDescent="0.2">
      <c r="A123" s="13" t="s">
        <v>63</v>
      </c>
      <c r="B123" s="14" t="s">
        <v>54</v>
      </c>
      <c r="C123" s="14">
        <v>594</v>
      </c>
      <c r="D123" s="24">
        <v>36721</v>
      </c>
      <c r="E123" s="24">
        <v>36721</v>
      </c>
      <c r="F123" s="14" t="s">
        <v>86</v>
      </c>
      <c r="G123" s="25" t="s">
        <v>484</v>
      </c>
      <c r="H123" s="14" t="s">
        <v>68</v>
      </c>
      <c r="I123" s="23" t="s">
        <v>485</v>
      </c>
      <c r="J123" s="23" t="s">
        <v>486</v>
      </c>
      <c r="K123" s="14" t="s">
        <v>62</v>
      </c>
    </row>
    <row r="124" spans="1:11" ht="43.5" customHeight="1" x14ac:dyDescent="0.2">
      <c r="A124" s="13" t="s">
        <v>208</v>
      </c>
      <c r="B124" s="14" t="s">
        <v>54</v>
      </c>
      <c r="C124" s="17">
        <v>594</v>
      </c>
      <c r="D124" s="24">
        <v>36721</v>
      </c>
      <c r="E124" s="24">
        <v>36721</v>
      </c>
      <c r="F124" s="14" t="s">
        <v>86</v>
      </c>
      <c r="G124" s="25" t="s">
        <v>487</v>
      </c>
      <c r="H124" s="17" t="s">
        <v>488</v>
      </c>
      <c r="I124" s="46" t="s">
        <v>485</v>
      </c>
      <c r="J124" s="26" t="s">
        <v>70</v>
      </c>
      <c r="K124" s="17" t="s">
        <v>62</v>
      </c>
    </row>
    <row r="125" spans="1:11" ht="45" x14ac:dyDescent="0.2">
      <c r="A125" s="13" t="s">
        <v>317</v>
      </c>
      <c r="B125" s="14" t="s">
        <v>54</v>
      </c>
      <c r="C125" s="26">
        <v>617</v>
      </c>
      <c r="D125" s="24">
        <v>36808</v>
      </c>
      <c r="E125" s="24">
        <v>36808</v>
      </c>
      <c r="F125" s="14" t="s">
        <v>86</v>
      </c>
      <c r="G125" s="22" t="s">
        <v>489</v>
      </c>
      <c r="H125" s="14" t="s">
        <v>490</v>
      </c>
      <c r="I125" s="23" t="s">
        <v>491</v>
      </c>
      <c r="J125" s="50" t="s">
        <v>492</v>
      </c>
      <c r="K125" s="14" t="s">
        <v>62</v>
      </c>
    </row>
    <row r="126" spans="1:11" ht="22.5" x14ac:dyDescent="0.2">
      <c r="A126" s="13" t="s">
        <v>75</v>
      </c>
      <c r="B126" s="17" t="s">
        <v>85</v>
      </c>
      <c r="C126" s="17">
        <v>959</v>
      </c>
      <c r="D126" s="24">
        <v>36831</v>
      </c>
      <c r="E126" s="24">
        <v>36831</v>
      </c>
      <c r="F126" s="14" t="s">
        <v>289</v>
      </c>
      <c r="G126" s="33" t="s">
        <v>493</v>
      </c>
      <c r="H126" s="17" t="s">
        <v>494</v>
      </c>
      <c r="I126" s="23" t="s">
        <v>495</v>
      </c>
      <c r="J126" s="23" t="s">
        <v>496</v>
      </c>
      <c r="K126" s="17" t="s">
        <v>62</v>
      </c>
    </row>
    <row r="127" spans="1:11" ht="56.25" x14ac:dyDescent="0.2">
      <c r="A127" s="13" t="s">
        <v>91</v>
      </c>
      <c r="B127" s="14" t="s">
        <v>122</v>
      </c>
      <c r="C127" s="14">
        <v>1096</v>
      </c>
      <c r="D127" s="31">
        <v>36859</v>
      </c>
      <c r="E127" s="31">
        <v>36859</v>
      </c>
      <c r="F127" s="14" t="s">
        <v>497</v>
      </c>
      <c r="G127" s="25" t="s">
        <v>498</v>
      </c>
      <c r="H127" s="14" t="s">
        <v>499</v>
      </c>
      <c r="I127" s="23" t="s">
        <v>500</v>
      </c>
      <c r="J127" s="26" t="s">
        <v>70</v>
      </c>
      <c r="K127" s="17" t="s">
        <v>127</v>
      </c>
    </row>
    <row r="128" spans="1:11" ht="33.75" x14ac:dyDescent="0.2">
      <c r="A128" s="27" t="s">
        <v>98</v>
      </c>
      <c r="B128" s="14" t="s">
        <v>122</v>
      </c>
      <c r="C128" s="17">
        <v>2133</v>
      </c>
      <c r="D128" s="24">
        <v>36869</v>
      </c>
      <c r="E128" s="24">
        <v>36869</v>
      </c>
      <c r="F128" s="14" t="s">
        <v>501</v>
      </c>
      <c r="G128" s="33" t="s">
        <v>502</v>
      </c>
      <c r="H128" s="14" t="s">
        <v>68</v>
      </c>
      <c r="I128" s="23" t="s">
        <v>503</v>
      </c>
      <c r="J128" s="26" t="s">
        <v>70</v>
      </c>
      <c r="K128" s="14" t="s">
        <v>62</v>
      </c>
    </row>
    <row r="129" spans="1:11" ht="22.5" x14ac:dyDescent="0.2">
      <c r="A129" s="13" t="s">
        <v>75</v>
      </c>
      <c r="B129" s="17" t="s">
        <v>274</v>
      </c>
      <c r="C129" s="17">
        <v>21</v>
      </c>
      <c r="D129" s="24">
        <v>36974</v>
      </c>
      <c r="E129" s="24">
        <v>36974</v>
      </c>
      <c r="F129" s="14" t="s">
        <v>275</v>
      </c>
      <c r="G129" s="33" t="s">
        <v>504</v>
      </c>
      <c r="H129" s="17" t="s">
        <v>148</v>
      </c>
      <c r="I129" s="23" t="s">
        <v>505</v>
      </c>
      <c r="J129" s="23" t="s">
        <v>506</v>
      </c>
      <c r="K129" s="17" t="s">
        <v>62</v>
      </c>
    </row>
    <row r="130" spans="1:11" ht="67.5" x14ac:dyDescent="0.2">
      <c r="A130" s="13" t="s">
        <v>91</v>
      </c>
      <c r="B130" s="14" t="s">
        <v>274</v>
      </c>
      <c r="C130" s="14">
        <v>31</v>
      </c>
      <c r="D130" s="31">
        <v>36977</v>
      </c>
      <c r="E130" s="31">
        <v>36977</v>
      </c>
      <c r="F130" s="14" t="s">
        <v>275</v>
      </c>
      <c r="G130" s="25" t="s">
        <v>507</v>
      </c>
      <c r="H130" s="14" t="s">
        <v>508</v>
      </c>
      <c r="I130" s="23" t="s">
        <v>509</v>
      </c>
      <c r="J130" s="23" t="s">
        <v>510</v>
      </c>
      <c r="K130" s="17" t="s">
        <v>62</v>
      </c>
    </row>
    <row r="131" spans="1:11" ht="33.75" x14ac:dyDescent="0.2">
      <c r="A131" s="13" t="s">
        <v>91</v>
      </c>
      <c r="B131" s="14" t="s">
        <v>122</v>
      </c>
      <c r="C131" s="14">
        <v>151</v>
      </c>
      <c r="D131" s="31">
        <v>37044</v>
      </c>
      <c r="E131" s="31">
        <v>37044</v>
      </c>
      <c r="F131" s="14" t="s">
        <v>511</v>
      </c>
      <c r="G131" s="25" t="s">
        <v>512</v>
      </c>
      <c r="H131" s="14" t="s">
        <v>68</v>
      </c>
      <c r="I131" s="23" t="s">
        <v>513</v>
      </c>
      <c r="J131" s="23" t="s">
        <v>514</v>
      </c>
      <c r="K131" s="17" t="s">
        <v>62</v>
      </c>
    </row>
    <row r="132" spans="1:11" ht="22.5" x14ac:dyDescent="0.2">
      <c r="A132" s="13" t="s">
        <v>4509</v>
      </c>
      <c r="B132" s="14" t="s">
        <v>54</v>
      </c>
      <c r="C132" s="14">
        <v>599</v>
      </c>
      <c r="D132" s="24">
        <v>37096</v>
      </c>
      <c r="E132" s="24">
        <v>37096</v>
      </c>
      <c r="F132" s="14" t="s">
        <v>86</v>
      </c>
      <c r="G132" s="25" t="s">
        <v>515</v>
      </c>
      <c r="H132" s="14" t="s">
        <v>68</v>
      </c>
      <c r="I132" s="23" t="s">
        <v>516</v>
      </c>
      <c r="J132" s="23" t="s">
        <v>517</v>
      </c>
      <c r="K132" s="17" t="s">
        <v>62</v>
      </c>
    </row>
    <row r="133" spans="1:11" ht="22.5" x14ac:dyDescent="0.2">
      <c r="A133" s="13" t="s">
        <v>4510</v>
      </c>
      <c r="B133" s="14" t="s">
        <v>54</v>
      </c>
      <c r="C133" s="14">
        <v>600</v>
      </c>
      <c r="D133" s="24">
        <v>37096</v>
      </c>
      <c r="E133" s="24">
        <v>37096</v>
      </c>
      <c r="F133" s="14" t="s">
        <v>86</v>
      </c>
      <c r="G133" s="25" t="s">
        <v>518</v>
      </c>
      <c r="H133" s="14" t="s">
        <v>68</v>
      </c>
      <c r="I133" s="23" t="s">
        <v>519</v>
      </c>
      <c r="J133" s="23" t="s">
        <v>520</v>
      </c>
      <c r="K133" s="17" t="s">
        <v>62</v>
      </c>
    </row>
    <row r="134" spans="1:11" ht="33.75" x14ac:dyDescent="0.2">
      <c r="A134" s="13" t="s">
        <v>4509</v>
      </c>
      <c r="B134" s="14" t="s">
        <v>54</v>
      </c>
      <c r="C134" s="14">
        <v>678</v>
      </c>
      <c r="D134" s="24">
        <v>37107</v>
      </c>
      <c r="E134" s="24">
        <v>37107</v>
      </c>
      <c r="F134" s="14" t="s">
        <v>86</v>
      </c>
      <c r="G134" s="25" t="s">
        <v>521</v>
      </c>
      <c r="H134" s="14" t="s">
        <v>68</v>
      </c>
      <c r="I134" s="23" t="s">
        <v>522</v>
      </c>
      <c r="J134" s="23" t="s">
        <v>523</v>
      </c>
      <c r="K134" s="17" t="s">
        <v>62</v>
      </c>
    </row>
    <row r="135" spans="1:11" ht="33.75" x14ac:dyDescent="0.2">
      <c r="A135" s="13" t="s">
        <v>63</v>
      </c>
      <c r="B135" s="14" t="s">
        <v>64</v>
      </c>
      <c r="C135" s="14" t="s">
        <v>524</v>
      </c>
      <c r="D135" s="24">
        <v>37149</v>
      </c>
      <c r="E135" s="24">
        <v>37149</v>
      </c>
      <c r="F135" s="14" t="s">
        <v>429</v>
      </c>
      <c r="G135" s="25" t="s">
        <v>525</v>
      </c>
      <c r="H135" s="14" t="s">
        <v>68</v>
      </c>
      <c r="I135" s="23" t="s">
        <v>526</v>
      </c>
      <c r="J135" s="26" t="s">
        <v>70</v>
      </c>
      <c r="K135" s="14" t="s">
        <v>62</v>
      </c>
    </row>
    <row r="136" spans="1:11" ht="22.5" x14ac:dyDescent="0.2">
      <c r="A136" s="13" t="s">
        <v>75</v>
      </c>
      <c r="B136" s="14" t="s">
        <v>54</v>
      </c>
      <c r="C136" s="17">
        <v>697</v>
      </c>
      <c r="D136" s="24">
        <v>37167</v>
      </c>
      <c r="E136" s="24">
        <v>37167</v>
      </c>
      <c r="F136" s="14" t="s">
        <v>86</v>
      </c>
      <c r="G136" s="33" t="s">
        <v>527</v>
      </c>
      <c r="H136" s="17" t="s">
        <v>528</v>
      </c>
      <c r="I136" s="23" t="s">
        <v>529</v>
      </c>
      <c r="J136" s="23" t="s">
        <v>530</v>
      </c>
      <c r="K136" s="17" t="s">
        <v>62</v>
      </c>
    </row>
    <row r="137" spans="1:11" ht="45" x14ac:dyDescent="0.2">
      <c r="A137" s="41" t="s">
        <v>398</v>
      </c>
      <c r="B137" s="14" t="s">
        <v>54</v>
      </c>
      <c r="C137" s="14">
        <v>697</v>
      </c>
      <c r="D137" s="24">
        <v>37169</v>
      </c>
      <c r="E137" s="24">
        <v>37169</v>
      </c>
      <c r="F137" s="14" t="s">
        <v>86</v>
      </c>
      <c r="G137" s="25" t="s">
        <v>531</v>
      </c>
      <c r="H137" s="17" t="s">
        <v>532</v>
      </c>
      <c r="I137" s="23" t="s">
        <v>533</v>
      </c>
      <c r="J137" s="23" t="s">
        <v>534</v>
      </c>
      <c r="K137" s="14" t="s">
        <v>62</v>
      </c>
    </row>
    <row r="138" spans="1:11" ht="33.75" x14ac:dyDescent="0.2">
      <c r="A138" s="13" t="s">
        <v>63</v>
      </c>
      <c r="B138" s="14" t="s">
        <v>257</v>
      </c>
      <c r="C138" s="14">
        <v>60</v>
      </c>
      <c r="D138" s="24">
        <v>37194</v>
      </c>
      <c r="E138" s="24">
        <v>37194</v>
      </c>
      <c r="F138" s="14" t="s">
        <v>258</v>
      </c>
      <c r="G138" s="25" t="s">
        <v>535</v>
      </c>
      <c r="H138" s="14" t="s">
        <v>68</v>
      </c>
      <c r="I138" s="23" t="s">
        <v>536</v>
      </c>
      <c r="J138" s="26" t="s">
        <v>70</v>
      </c>
      <c r="K138" s="14" t="s">
        <v>62</v>
      </c>
    </row>
    <row r="139" spans="1:11" ht="22.5" x14ac:dyDescent="0.2">
      <c r="A139" s="41" t="s">
        <v>398</v>
      </c>
      <c r="B139" s="17" t="s">
        <v>85</v>
      </c>
      <c r="C139" s="14">
        <v>854</v>
      </c>
      <c r="D139" s="24">
        <v>37197</v>
      </c>
      <c r="E139" s="24">
        <v>37197</v>
      </c>
      <c r="F139" s="14" t="s">
        <v>289</v>
      </c>
      <c r="G139" s="25" t="s">
        <v>537</v>
      </c>
      <c r="H139" s="17" t="s">
        <v>538</v>
      </c>
      <c r="I139" s="23" t="s">
        <v>539</v>
      </c>
      <c r="J139" s="23" t="s">
        <v>540</v>
      </c>
      <c r="K139" s="14" t="s">
        <v>62</v>
      </c>
    </row>
    <row r="140" spans="1:11" ht="33.75" x14ac:dyDescent="0.2">
      <c r="A140" s="13" t="s">
        <v>75</v>
      </c>
      <c r="B140" s="17" t="s">
        <v>541</v>
      </c>
      <c r="C140" s="17" t="s">
        <v>542</v>
      </c>
      <c r="D140" s="24">
        <v>37245</v>
      </c>
      <c r="E140" s="24">
        <v>37245</v>
      </c>
      <c r="F140" s="14" t="s">
        <v>543</v>
      </c>
      <c r="G140" s="33" t="s">
        <v>544</v>
      </c>
      <c r="H140" s="14" t="s">
        <v>68</v>
      </c>
      <c r="I140" s="23" t="s">
        <v>545</v>
      </c>
      <c r="J140" s="26" t="s">
        <v>70</v>
      </c>
      <c r="K140" s="17" t="s">
        <v>62</v>
      </c>
    </row>
    <row r="141" spans="1:11" ht="22.5" x14ac:dyDescent="0.2">
      <c r="A141" s="13" t="s">
        <v>63</v>
      </c>
      <c r="B141" s="14" t="s">
        <v>64</v>
      </c>
      <c r="C141" s="14" t="s">
        <v>546</v>
      </c>
      <c r="D141" s="24">
        <v>37245</v>
      </c>
      <c r="E141" s="24">
        <v>37245</v>
      </c>
      <c r="F141" s="14" t="s">
        <v>429</v>
      </c>
      <c r="G141" s="25" t="s">
        <v>547</v>
      </c>
      <c r="H141" s="14" t="s">
        <v>68</v>
      </c>
      <c r="I141" s="23" t="s">
        <v>548</v>
      </c>
      <c r="J141" s="26" t="s">
        <v>70</v>
      </c>
      <c r="K141" s="14" t="s">
        <v>62</v>
      </c>
    </row>
    <row r="142" spans="1:11" ht="33.75" x14ac:dyDescent="0.2">
      <c r="A142" s="41" t="s">
        <v>116</v>
      </c>
      <c r="B142" s="14" t="s">
        <v>122</v>
      </c>
      <c r="C142" s="14">
        <v>58</v>
      </c>
      <c r="D142" s="24">
        <v>37285</v>
      </c>
      <c r="E142" s="24">
        <v>37285</v>
      </c>
      <c r="F142" s="14" t="s">
        <v>365</v>
      </c>
      <c r="G142" s="25" t="s">
        <v>549</v>
      </c>
      <c r="H142" s="42" t="s">
        <v>550</v>
      </c>
      <c r="I142" s="23" t="s">
        <v>551</v>
      </c>
      <c r="J142" s="23" t="s">
        <v>552</v>
      </c>
      <c r="K142" s="17" t="s">
        <v>62</v>
      </c>
    </row>
    <row r="143" spans="1:11" ht="45" x14ac:dyDescent="0.2">
      <c r="A143" s="13" t="s">
        <v>63</v>
      </c>
      <c r="B143" s="14" t="s">
        <v>54</v>
      </c>
      <c r="C143" s="14">
        <v>734</v>
      </c>
      <c r="D143" s="24">
        <v>37292</v>
      </c>
      <c r="E143" s="24">
        <v>37292</v>
      </c>
      <c r="F143" s="14" t="s">
        <v>86</v>
      </c>
      <c r="G143" s="25" t="s">
        <v>553</v>
      </c>
      <c r="H143" s="14" t="s">
        <v>554</v>
      </c>
      <c r="I143" s="23" t="s">
        <v>555</v>
      </c>
      <c r="J143" s="23" t="s">
        <v>556</v>
      </c>
      <c r="K143" s="14" t="s">
        <v>62</v>
      </c>
    </row>
    <row r="144" spans="1:11" ht="22.5" x14ac:dyDescent="0.2">
      <c r="A144" s="45" t="s">
        <v>181</v>
      </c>
      <c r="B144" s="14" t="s">
        <v>54</v>
      </c>
      <c r="C144" s="14">
        <v>734</v>
      </c>
      <c r="D144" s="31">
        <v>37292</v>
      </c>
      <c r="E144" s="31">
        <v>37381</v>
      </c>
      <c r="F144" s="14" t="s">
        <v>86</v>
      </c>
      <c r="G144" s="25" t="s">
        <v>557</v>
      </c>
      <c r="H144" s="14" t="s">
        <v>554</v>
      </c>
      <c r="I144" s="23" t="s">
        <v>555</v>
      </c>
      <c r="J144" s="23" t="s">
        <v>558</v>
      </c>
      <c r="K144" s="17" t="s">
        <v>127</v>
      </c>
    </row>
    <row r="145" spans="1:11" ht="33.75" x14ac:dyDescent="0.2">
      <c r="A145" s="13" t="s">
        <v>559</v>
      </c>
      <c r="B145" s="14" t="s">
        <v>109</v>
      </c>
      <c r="C145" s="14">
        <v>734</v>
      </c>
      <c r="D145" s="24">
        <v>37292</v>
      </c>
      <c r="E145" s="24">
        <v>37292</v>
      </c>
      <c r="F145" s="14" t="s">
        <v>57</v>
      </c>
      <c r="G145" s="33" t="s">
        <v>560</v>
      </c>
      <c r="H145" s="14" t="s">
        <v>376</v>
      </c>
      <c r="I145" s="23" t="s">
        <v>561</v>
      </c>
      <c r="J145" s="59" t="s">
        <v>562</v>
      </c>
      <c r="K145" s="14" t="s">
        <v>563</v>
      </c>
    </row>
    <row r="146" spans="1:11" ht="45" x14ac:dyDescent="0.2">
      <c r="A146" s="13" t="s">
        <v>4512</v>
      </c>
      <c r="B146" s="14" t="s">
        <v>109</v>
      </c>
      <c r="C146" s="14">
        <v>734</v>
      </c>
      <c r="D146" s="24">
        <v>37292</v>
      </c>
      <c r="E146" s="24">
        <v>37292</v>
      </c>
      <c r="F146" s="14" t="s">
        <v>57</v>
      </c>
      <c r="G146" s="33" t="s">
        <v>564</v>
      </c>
      <c r="H146" s="14" t="s">
        <v>565</v>
      </c>
      <c r="I146" s="23" t="s">
        <v>561</v>
      </c>
      <c r="J146" s="23" t="s">
        <v>562</v>
      </c>
      <c r="K146" s="17" t="s">
        <v>127</v>
      </c>
    </row>
    <row r="147" spans="1:11" ht="75.75" customHeight="1" x14ac:dyDescent="0.2">
      <c r="A147" s="27" t="s">
        <v>98</v>
      </c>
      <c r="B147" s="14" t="s">
        <v>122</v>
      </c>
      <c r="C147" s="17">
        <v>126</v>
      </c>
      <c r="D147" s="24">
        <v>37295</v>
      </c>
      <c r="E147" s="24">
        <v>37295</v>
      </c>
      <c r="F147" s="14" t="s">
        <v>501</v>
      </c>
      <c r="G147" s="33" t="s">
        <v>566</v>
      </c>
      <c r="H147" s="14" t="s">
        <v>68</v>
      </c>
      <c r="I147" s="17" t="s">
        <v>567</v>
      </c>
      <c r="J147" s="26" t="s">
        <v>70</v>
      </c>
      <c r="K147" s="14" t="s">
        <v>62</v>
      </c>
    </row>
    <row r="148" spans="1:11" ht="59.25" customHeight="1" x14ac:dyDescent="0.2">
      <c r="A148" s="13" t="s">
        <v>216</v>
      </c>
      <c r="B148" s="14" t="s">
        <v>568</v>
      </c>
      <c r="C148" s="56" t="s">
        <v>569</v>
      </c>
      <c r="D148" s="24">
        <v>37299</v>
      </c>
      <c r="E148" s="24">
        <v>37299</v>
      </c>
      <c r="F148" s="14" t="s">
        <v>218</v>
      </c>
      <c r="G148" s="60" t="s">
        <v>570</v>
      </c>
      <c r="H148" s="14" t="s">
        <v>376</v>
      </c>
      <c r="I148" s="53" t="s">
        <v>571</v>
      </c>
      <c r="J148" s="14" t="s">
        <v>70</v>
      </c>
      <c r="K148" s="17" t="s">
        <v>222</v>
      </c>
    </row>
    <row r="149" spans="1:11" ht="101.25" x14ac:dyDescent="0.2">
      <c r="A149" s="13" t="s">
        <v>172</v>
      </c>
      <c r="B149" s="14" t="s">
        <v>572</v>
      </c>
      <c r="C149" s="26" t="s">
        <v>573</v>
      </c>
      <c r="D149" s="24">
        <v>37299</v>
      </c>
      <c r="E149" s="24">
        <v>37299</v>
      </c>
      <c r="F149" s="14" t="s">
        <v>81</v>
      </c>
      <c r="G149" s="22" t="s">
        <v>574</v>
      </c>
      <c r="H149" s="14" t="s">
        <v>575</v>
      </c>
      <c r="I149" s="23" t="s">
        <v>576</v>
      </c>
      <c r="J149" s="26" t="s">
        <v>70</v>
      </c>
      <c r="K149" s="17" t="s">
        <v>62</v>
      </c>
    </row>
    <row r="150" spans="1:11" ht="33.75" x14ac:dyDescent="0.2">
      <c r="A150" s="13" t="s">
        <v>4512</v>
      </c>
      <c r="B150" s="14" t="s">
        <v>297</v>
      </c>
      <c r="C150" s="14">
        <v>1</v>
      </c>
      <c r="D150" s="24">
        <v>37348</v>
      </c>
      <c r="E150" s="24">
        <v>37348</v>
      </c>
      <c r="F150" s="14" t="s">
        <v>439</v>
      </c>
      <c r="G150" s="25" t="s">
        <v>577</v>
      </c>
      <c r="H150" s="14" t="s">
        <v>68</v>
      </c>
      <c r="I150" s="23" t="s">
        <v>578</v>
      </c>
      <c r="J150" s="26" t="s">
        <v>70</v>
      </c>
      <c r="K150" s="17" t="s">
        <v>62</v>
      </c>
    </row>
    <row r="151" spans="1:11" ht="43.5" customHeight="1" x14ac:dyDescent="0.2">
      <c r="A151" s="13" t="s">
        <v>317</v>
      </c>
      <c r="B151" s="14" t="s">
        <v>579</v>
      </c>
      <c r="C151" s="26">
        <v>63</v>
      </c>
      <c r="D151" s="24">
        <v>37403</v>
      </c>
      <c r="E151" s="24">
        <v>37403</v>
      </c>
      <c r="F151" s="14" t="s">
        <v>275</v>
      </c>
      <c r="G151" s="22" t="s">
        <v>580</v>
      </c>
      <c r="H151" s="14" t="s">
        <v>68</v>
      </c>
      <c r="I151" s="23" t="s">
        <v>581</v>
      </c>
      <c r="J151" s="23" t="s">
        <v>582</v>
      </c>
      <c r="K151" s="14" t="s">
        <v>62</v>
      </c>
    </row>
    <row r="152" spans="1:11" x14ac:dyDescent="0.2">
      <c r="A152" s="27" t="s">
        <v>98</v>
      </c>
      <c r="B152" s="14" t="s">
        <v>122</v>
      </c>
      <c r="C152" s="17">
        <v>677</v>
      </c>
      <c r="D152" s="24">
        <v>37459</v>
      </c>
      <c r="E152" s="24">
        <v>37459</v>
      </c>
      <c r="F152" s="14" t="s">
        <v>339</v>
      </c>
      <c r="G152" s="33" t="s">
        <v>583</v>
      </c>
      <c r="H152" s="14" t="s">
        <v>68</v>
      </c>
      <c r="I152" s="17" t="s">
        <v>567</v>
      </c>
      <c r="J152" s="26" t="s">
        <v>70</v>
      </c>
      <c r="K152" s="14" t="s">
        <v>62</v>
      </c>
    </row>
    <row r="153" spans="1:11" ht="45.75" customHeight="1" x14ac:dyDescent="0.2">
      <c r="A153" s="13" t="s">
        <v>84</v>
      </c>
      <c r="B153" s="14" t="s">
        <v>85</v>
      </c>
      <c r="C153" s="26">
        <v>1703</v>
      </c>
      <c r="D153" s="24">
        <v>37470</v>
      </c>
      <c r="E153" s="24">
        <v>37470</v>
      </c>
      <c r="F153" s="14" t="s">
        <v>81</v>
      </c>
      <c r="G153" s="30" t="s">
        <v>584</v>
      </c>
      <c r="H153" s="14" t="s">
        <v>585</v>
      </c>
      <c r="I153" s="23" t="s">
        <v>586</v>
      </c>
      <c r="J153" s="23" t="s">
        <v>587</v>
      </c>
      <c r="K153" s="17" t="s">
        <v>62</v>
      </c>
    </row>
    <row r="154" spans="1:11" ht="45" customHeight="1" x14ac:dyDescent="0.2">
      <c r="A154" s="13" t="s">
        <v>84</v>
      </c>
      <c r="B154" s="35" t="s">
        <v>109</v>
      </c>
      <c r="C154" s="36" t="s">
        <v>588</v>
      </c>
      <c r="D154" s="37">
        <v>37474</v>
      </c>
      <c r="E154" s="37">
        <v>37474</v>
      </c>
      <c r="F154" s="14" t="s">
        <v>589</v>
      </c>
      <c r="G154" s="28" t="s">
        <v>590</v>
      </c>
      <c r="H154" s="35" t="s">
        <v>591</v>
      </c>
      <c r="I154" s="38" t="s">
        <v>592</v>
      </c>
      <c r="J154" s="39" t="s">
        <v>115</v>
      </c>
      <c r="K154" s="40" t="s">
        <v>62</v>
      </c>
    </row>
    <row r="155" spans="1:11" ht="22.5" x14ac:dyDescent="0.2">
      <c r="A155" s="13" t="s">
        <v>75</v>
      </c>
      <c r="B155" s="14" t="s">
        <v>54</v>
      </c>
      <c r="C155" s="17">
        <v>769</v>
      </c>
      <c r="D155" s="24">
        <v>37474</v>
      </c>
      <c r="E155" s="24">
        <v>37474</v>
      </c>
      <c r="F155" s="14" t="s">
        <v>86</v>
      </c>
      <c r="G155" s="33" t="s">
        <v>590</v>
      </c>
      <c r="H155" s="17" t="s">
        <v>593</v>
      </c>
      <c r="I155" s="23" t="s">
        <v>594</v>
      </c>
      <c r="J155" s="23" t="s">
        <v>595</v>
      </c>
      <c r="K155" s="17" t="s">
        <v>62</v>
      </c>
    </row>
    <row r="156" spans="1:11" ht="22.5" x14ac:dyDescent="0.2">
      <c r="A156" s="41" t="s">
        <v>116</v>
      </c>
      <c r="B156" s="17" t="s">
        <v>85</v>
      </c>
      <c r="C156" s="14">
        <v>1609</v>
      </c>
      <c r="D156" s="24">
        <v>37474</v>
      </c>
      <c r="E156" s="24">
        <v>37474</v>
      </c>
      <c r="F156" s="14" t="s">
        <v>81</v>
      </c>
      <c r="G156" s="25" t="s">
        <v>596</v>
      </c>
      <c r="H156" s="14" t="s">
        <v>68</v>
      </c>
      <c r="I156" s="23" t="s">
        <v>597</v>
      </c>
      <c r="J156" s="23" t="s">
        <v>598</v>
      </c>
      <c r="K156" s="17" t="s">
        <v>62</v>
      </c>
    </row>
    <row r="157" spans="1:11" ht="22.5" x14ac:dyDescent="0.2">
      <c r="A157" s="27" t="s">
        <v>98</v>
      </c>
      <c r="B157" s="14" t="s">
        <v>54</v>
      </c>
      <c r="C157" s="17">
        <v>769</v>
      </c>
      <c r="D157" s="24">
        <v>37512</v>
      </c>
      <c r="E157" s="24">
        <v>37512</v>
      </c>
      <c r="F157" s="14" t="s">
        <v>81</v>
      </c>
      <c r="G157" s="33" t="s">
        <v>599</v>
      </c>
      <c r="H157" s="14" t="s">
        <v>68</v>
      </c>
      <c r="I157" s="23" t="s">
        <v>600</v>
      </c>
      <c r="J157" s="23" t="s">
        <v>601</v>
      </c>
      <c r="K157" s="14" t="s">
        <v>62</v>
      </c>
    </row>
    <row r="158" spans="1:11" ht="33.75" x14ac:dyDescent="0.2">
      <c r="A158" s="13" t="s">
        <v>91</v>
      </c>
      <c r="B158" s="14" t="s">
        <v>122</v>
      </c>
      <c r="C158" s="14">
        <v>233</v>
      </c>
      <c r="D158" s="31">
        <v>37551</v>
      </c>
      <c r="E158" s="31">
        <v>37551</v>
      </c>
      <c r="F158" s="14" t="s">
        <v>511</v>
      </c>
      <c r="G158" s="25" t="s">
        <v>602</v>
      </c>
      <c r="H158" s="14" t="s">
        <v>603</v>
      </c>
      <c r="I158" s="23" t="s">
        <v>604</v>
      </c>
      <c r="J158" s="23" t="s">
        <v>605</v>
      </c>
      <c r="K158" s="17" t="s">
        <v>62</v>
      </c>
    </row>
    <row r="159" spans="1:11" ht="45" x14ac:dyDescent="0.2">
      <c r="A159" s="13" t="s">
        <v>63</v>
      </c>
      <c r="B159" s="14" t="s">
        <v>257</v>
      </c>
      <c r="C159" s="14">
        <v>42</v>
      </c>
      <c r="D159" s="24">
        <v>37573</v>
      </c>
      <c r="E159" s="24">
        <v>37573</v>
      </c>
      <c r="F159" s="14" t="s">
        <v>258</v>
      </c>
      <c r="G159" s="25" t="s">
        <v>606</v>
      </c>
      <c r="H159" s="14" t="s">
        <v>68</v>
      </c>
      <c r="I159" s="23" t="s">
        <v>607</v>
      </c>
      <c r="J159" s="23" t="s">
        <v>608</v>
      </c>
      <c r="K159" s="14" t="s">
        <v>62</v>
      </c>
    </row>
    <row r="160" spans="1:11" ht="56.25" x14ac:dyDescent="0.2">
      <c r="A160" s="13" t="s">
        <v>91</v>
      </c>
      <c r="B160" s="14" t="s">
        <v>122</v>
      </c>
      <c r="C160" s="14">
        <v>1164</v>
      </c>
      <c r="D160" s="31">
        <v>37585</v>
      </c>
      <c r="E160" s="31">
        <v>37585</v>
      </c>
      <c r="F160" s="14" t="s">
        <v>609</v>
      </c>
      <c r="G160" s="25" t="s">
        <v>610</v>
      </c>
      <c r="H160" s="14" t="s">
        <v>611</v>
      </c>
      <c r="I160" s="23" t="s">
        <v>612</v>
      </c>
      <c r="J160" s="23" t="s">
        <v>613</v>
      </c>
      <c r="K160" s="17" t="s">
        <v>62</v>
      </c>
    </row>
    <row r="161" spans="1:11" ht="22.5" x14ac:dyDescent="0.2">
      <c r="A161" s="41" t="s">
        <v>116</v>
      </c>
      <c r="B161" s="14" t="s">
        <v>122</v>
      </c>
      <c r="C161" s="14">
        <v>1164</v>
      </c>
      <c r="D161" s="24">
        <v>37585</v>
      </c>
      <c r="E161" s="24">
        <v>37585</v>
      </c>
      <c r="F161" s="14" t="s">
        <v>614</v>
      </c>
      <c r="G161" s="25" t="s">
        <v>615</v>
      </c>
      <c r="H161" s="14" t="s">
        <v>68</v>
      </c>
      <c r="I161" s="23" t="s">
        <v>616</v>
      </c>
      <c r="J161" s="23" t="s">
        <v>617</v>
      </c>
      <c r="K161" s="17" t="s">
        <v>62</v>
      </c>
    </row>
    <row r="162" spans="1:11" ht="33.75" x14ac:dyDescent="0.2">
      <c r="A162" s="13" t="s">
        <v>91</v>
      </c>
      <c r="B162" s="14" t="s">
        <v>122</v>
      </c>
      <c r="C162" s="14">
        <v>236</v>
      </c>
      <c r="D162" s="31">
        <v>37593</v>
      </c>
      <c r="E162" s="31">
        <v>37593</v>
      </c>
      <c r="F162" s="14" t="s">
        <v>511</v>
      </c>
      <c r="G162" s="25" t="s">
        <v>602</v>
      </c>
      <c r="H162" s="14" t="s">
        <v>68</v>
      </c>
      <c r="I162" s="23" t="s">
        <v>500</v>
      </c>
      <c r="J162" s="23" t="s">
        <v>618</v>
      </c>
      <c r="K162" s="17" t="s">
        <v>62</v>
      </c>
    </row>
    <row r="163" spans="1:11" ht="22.5" x14ac:dyDescent="0.2">
      <c r="A163" s="13" t="s">
        <v>84</v>
      </c>
      <c r="B163" s="14" t="s">
        <v>274</v>
      </c>
      <c r="C163" s="26">
        <v>79</v>
      </c>
      <c r="D163" s="24">
        <v>37641</v>
      </c>
      <c r="E163" s="24">
        <v>37641</v>
      </c>
      <c r="F163" s="14" t="s">
        <v>275</v>
      </c>
      <c r="G163" s="30" t="s">
        <v>619</v>
      </c>
      <c r="H163" s="14" t="s">
        <v>620</v>
      </c>
      <c r="I163" s="23" t="s">
        <v>621</v>
      </c>
      <c r="J163" s="23" t="s">
        <v>622</v>
      </c>
      <c r="K163" s="17" t="s">
        <v>62</v>
      </c>
    </row>
    <row r="164" spans="1:11" ht="33.75" x14ac:dyDescent="0.2">
      <c r="A164" s="13" t="s">
        <v>84</v>
      </c>
      <c r="B164" s="14" t="s">
        <v>54</v>
      </c>
      <c r="C164" s="26">
        <v>797</v>
      </c>
      <c r="D164" s="24">
        <v>37650</v>
      </c>
      <c r="E164" s="24">
        <v>37650</v>
      </c>
      <c r="F164" s="14" t="s">
        <v>86</v>
      </c>
      <c r="G164" s="30" t="s">
        <v>623</v>
      </c>
      <c r="H164" s="14" t="s">
        <v>68</v>
      </c>
      <c r="I164" s="23" t="s">
        <v>624</v>
      </c>
      <c r="J164" s="23" t="s">
        <v>625</v>
      </c>
      <c r="K164" s="17" t="s">
        <v>62</v>
      </c>
    </row>
    <row r="165" spans="1:11" ht="22.5" x14ac:dyDescent="0.2">
      <c r="A165" s="13" t="s">
        <v>84</v>
      </c>
      <c r="B165" s="14" t="s">
        <v>85</v>
      </c>
      <c r="C165" s="26">
        <v>510</v>
      </c>
      <c r="D165" s="24">
        <v>37686</v>
      </c>
      <c r="E165" s="24">
        <v>37686</v>
      </c>
      <c r="F165" s="14" t="s">
        <v>626</v>
      </c>
      <c r="G165" s="30" t="s">
        <v>627</v>
      </c>
      <c r="H165" s="14" t="s">
        <v>148</v>
      </c>
      <c r="I165" s="23" t="s">
        <v>628</v>
      </c>
      <c r="J165" s="23" t="s">
        <v>629</v>
      </c>
      <c r="K165" s="17" t="s">
        <v>62</v>
      </c>
    </row>
    <row r="166" spans="1:11" ht="56.25" x14ac:dyDescent="0.2">
      <c r="A166" s="13" t="s">
        <v>75</v>
      </c>
      <c r="B166" s="14" t="s">
        <v>122</v>
      </c>
      <c r="C166" s="17">
        <v>556</v>
      </c>
      <c r="D166" s="24">
        <v>37718</v>
      </c>
      <c r="E166" s="24">
        <v>37718</v>
      </c>
      <c r="F166" s="14" t="s">
        <v>630</v>
      </c>
      <c r="G166" s="33" t="s">
        <v>631</v>
      </c>
      <c r="H166" s="17" t="s">
        <v>528</v>
      </c>
      <c r="I166" s="23" t="s">
        <v>632</v>
      </c>
      <c r="J166" s="23" t="s">
        <v>633</v>
      </c>
      <c r="K166" s="17" t="s">
        <v>62</v>
      </c>
    </row>
    <row r="167" spans="1:11" s="51" customFormat="1" ht="33.75" x14ac:dyDescent="0.2">
      <c r="A167" s="13" t="s">
        <v>84</v>
      </c>
      <c r="B167" s="35" t="s">
        <v>297</v>
      </c>
      <c r="C167" s="36" t="s">
        <v>634</v>
      </c>
      <c r="D167" s="37">
        <v>37778</v>
      </c>
      <c r="E167" s="37">
        <v>37778</v>
      </c>
      <c r="F167" s="14" t="s">
        <v>258</v>
      </c>
      <c r="G167" s="57" t="s">
        <v>635</v>
      </c>
      <c r="H167" s="40" t="s">
        <v>164</v>
      </c>
      <c r="I167" s="38" t="s">
        <v>483</v>
      </c>
      <c r="J167" s="58" t="s">
        <v>115</v>
      </c>
      <c r="K167" s="40" t="s">
        <v>62</v>
      </c>
    </row>
    <row r="168" spans="1:11" ht="33.75" x14ac:dyDescent="0.2">
      <c r="A168" s="13" t="s">
        <v>63</v>
      </c>
      <c r="B168" s="14" t="s">
        <v>636</v>
      </c>
      <c r="C168" s="14">
        <v>4</v>
      </c>
      <c r="D168" s="24">
        <v>37778</v>
      </c>
      <c r="E168" s="24">
        <v>37778</v>
      </c>
      <c r="F168" s="14" t="s">
        <v>258</v>
      </c>
      <c r="G168" s="25" t="s">
        <v>637</v>
      </c>
      <c r="H168" s="14" t="s">
        <v>68</v>
      </c>
      <c r="I168" s="23" t="s">
        <v>638</v>
      </c>
      <c r="J168" s="26" t="s">
        <v>70</v>
      </c>
      <c r="K168" s="14" t="s">
        <v>62</v>
      </c>
    </row>
    <row r="169" spans="1:11" ht="33.75" x14ac:dyDescent="0.2">
      <c r="A169" s="13" t="s">
        <v>4397</v>
      </c>
      <c r="B169" s="14" t="s">
        <v>394</v>
      </c>
      <c r="C169" s="14">
        <v>204</v>
      </c>
      <c r="D169" s="24">
        <v>37805</v>
      </c>
      <c r="E169" s="24">
        <v>37805</v>
      </c>
      <c r="F169" s="14" t="s">
        <v>289</v>
      </c>
      <c r="G169" s="25" t="s">
        <v>639</v>
      </c>
      <c r="H169" s="14" t="s">
        <v>68</v>
      </c>
      <c r="I169" s="23" t="s">
        <v>640</v>
      </c>
      <c r="J169" s="23" t="s">
        <v>641</v>
      </c>
      <c r="K169" s="17" t="s">
        <v>62</v>
      </c>
    </row>
    <row r="170" spans="1:11" ht="22.5" x14ac:dyDescent="0.2">
      <c r="A170" s="13" t="s">
        <v>317</v>
      </c>
      <c r="B170" s="14" t="s">
        <v>54</v>
      </c>
      <c r="C170" s="26">
        <v>819</v>
      </c>
      <c r="D170" s="24">
        <v>37811</v>
      </c>
      <c r="E170" s="24">
        <v>37811</v>
      </c>
      <c r="F170" s="14" t="s">
        <v>86</v>
      </c>
      <c r="G170" s="22" t="s">
        <v>642</v>
      </c>
      <c r="H170" s="14" t="s">
        <v>68</v>
      </c>
      <c r="I170" s="23" t="s">
        <v>643</v>
      </c>
      <c r="J170" s="50" t="s">
        <v>644</v>
      </c>
      <c r="K170" s="14" t="s">
        <v>62</v>
      </c>
    </row>
    <row r="171" spans="1:11" ht="22.5" x14ac:dyDescent="0.2">
      <c r="A171" s="13" t="s">
        <v>84</v>
      </c>
      <c r="B171" s="14" t="s">
        <v>54</v>
      </c>
      <c r="C171" s="26">
        <v>828</v>
      </c>
      <c r="D171" s="24">
        <v>37821</v>
      </c>
      <c r="E171" s="24">
        <v>37821</v>
      </c>
      <c r="F171" s="14" t="s">
        <v>86</v>
      </c>
      <c r="G171" s="30" t="s">
        <v>645</v>
      </c>
      <c r="H171" s="14" t="s">
        <v>646</v>
      </c>
      <c r="I171" s="23" t="s">
        <v>647</v>
      </c>
      <c r="J171" s="23" t="s">
        <v>648</v>
      </c>
      <c r="K171" s="17" t="s">
        <v>62</v>
      </c>
    </row>
    <row r="172" spans="1:11" ht="146.25" x14ac:dyDescent="0.2">
      <c r="A172" s="27" t="s">
        <v>95</v>
      </c>
      <c r="B172" s="61" t="s">
        <v>649</v>
      </c>
      <c r="C172" s="62" t="s">
        <v>650</v>
      </c>
      <c r="D172" s="54">
        <v>37853</v>
      </c>
      <c r="E172" s="24">
        <v>37853</v>
      </c>
      <c r="F172" s="14" t="s">
        <v>651</v>
      </c>
      <c r="G172" s="33" t="s">
        <v>652</v>
      </c>
      <c r="H172" s="61" t="s">
        <v>653</v>
      </c>
      <c r="I172" s="23" t="s">
        <v>654</v>
      </c>
      <c r="J172" s="23" t="s">
        <v>655</v>
      </c>
      <c r="K172" s="17" t="s">
        <v>62</v>
      </c>
    </row>
    <row r="173" spans="1:11" ht="33.75" x14ac:dyDescent="0.2">
      <c r="A173" s="27" t="s">
        <v>95</v>
      </c>
      <c r="B173" s="61" t="s">
        <v>649</v>
      </c>
      <c r="C173" s="62" t="s">
        <v>656</v>
      </c>
      <c r="D173" s="54">
        <v>37861</v>
      </c>
      <c r="E173" s="17"/>
      <c r="F173" s="14" t="s">
        <v>651</v>
      </c>
      <c r="G173" s="55" t="s">
        <v>657</v>
      </c>
      <c r="H173" s="14" t="s">
        <v>68</v>
      </c>
      <c r="I173" s="23" t="s">
        <v>658</v>
      </c>
      <c r="J173" s="26" t="s">
        <v>70</v>
      </c>
      <c r="K173" s="17" t="s">
        <v>62</v>
      </c>
    </row>
    <row r="174" spans="1:11" ht="33.75" x14ac:dyDescent="0.2">
      <c r="A174" s="13" t="s">
        <v>75</v>
      </c>
      <c r="B174" s="14" t="s">
        <v>122</v>
      </c>
      <c r="C174" s="17">
        <v>1188</v>
      </c>
      <c r="D174" s="24">
        <v>37865</v>
      </c>
      <c r="E174" s="24">
        <v>37865</v>
      </c>
      <c r="F174" s="14" t="s">
        <v>659</v>
      </c>
      <c r="G174" s="33" t="s">
        <v>660</v>
      </c>
      <c r="H174" s="17" t="s">
        <v>661</v>
      </c>
      <c r="I174" s="23" t="s">
        <v>662</v>
      </c>
      <c r="J174" s="23" t="s">
        <v>663</v>
      </c>
      <c r="K174" s="17" t="s">
        <v>62</v>
      </c>
    </row>
    <row r="175" spans="1:11" ht="78.75" x14ac:dyDescent="0.2">
      <c r="A175" s="27" t="s">
        <v>95</v>
      </c>
      <c r="B175" s="14" t="s">
        <v>383</v>
      </c>
      <c r="C175" s="32" t="s">
        <v>664</v>
      </c>
      <c r="D175" s="54">
        <v>37865</v>
      </c>
      <c r="E175" s="24">
        <v>37873</v>
      </c>
      <c r="F175" s="14" t="s">
        <v>665</v>
      </c>
      <c r="G175" s="55" t="s">
        <v>666</v>
      </c>
      <c r="H175" s="14" t="s">
        <v>68</v>
      </c>
      <c r="I175" s="23" t="s">
        <v>667</v>
      </c>
      <c r="J175" s="23" t="s">
        <v>668</v>
      </c>
      <c r="K175" s="17" t="s">
        <v>62</v>
      </c>
    </row>
    <row r="176" spans="1:11" ht="33.75" x14ac:dyDescent="0.2">
      <c r="A176" s="27" t="s">
        <v>98</v>
      </c>
      <c r="B176" s="14" t="s">
        <v>122</v>
      </c>
      <c r="C176" s="17">
        <v>1188</v>
      </c>
      <c r="D176" s="24">
        <v>37873</v>
      </c>
      <c r="E176" s="24">
        <v>37873</v>
      </c>
      <c r="F176" s="14" t="s">
        <v>665</v>
      </c>
      <c r="G176" s="33" t="s">
        <v>669</v>
      </c>
      <c r="H176" s="14" t="s">
        <v>68</v>
      </c>
      <c r="I176" s="23" t="s">
        <v>662</v>
      </c>
      <c r="J176" s="23" t="s">
        <v>670</v>
      </c>
      <c r="K176" s="14" t="s">
        <v>127</v>
      </c>
    </row>
    <row r="177" spans="1:11" ht="33.75" x14ac:dyDescent="0.2">
      <c r="A177" s="27" t="s">
        <v>98</v>
      </c>
      <c r="B177" s="14" t="s">
        <v>122</v>
      </c>
      <c r="C177" s="17">
        <v>1045</v>
      </c>
      <c r="D177" s="24">
        <v>37897</v>
      </c>
      <c r="E177" s="24">
        <v>37897</v>
      </c>
      <c r="F177" s="14" t="s">
        <v>365</v>
      </c>
      <c r="G177" s="33" t="s">
        <v>671</v>
      </c>
      <c r="H177" s="17" t="s">
        <v>672</v>
      </c>
      <c r="I177" s="23" t="s">
        <v>673</v>
      </c>
      <c r="J177" s="23" t="s">
        <v>674</v>
      </c>
      <c r="K177" s="17" t="s">
        <v>62</v>
      </c>
    </row>
    <row r="178" spans="1:11" ht="45" x14ac:dyDescent="0.2">
      <c r="A178" s="13" t="s">
        <v>91</v>
      </c>
      <c r="B178" s="14" t="s">
        <v>85</v>
      </c>
      <c r="C178" s="14">
        <v>362</v>
      </c>
      <c r="D178" s="31">
        <v>37909</v>
      </c>
      <c r="E178" s="31">
        <v>37909</v>
      </c>
      <c r="F178" s="14" t="s">
        <v>289</v>
      </c>
      <c r="G178" s="25" t="s">
        <v>675</v>
      </c>
      <c r="H178" s="14" t="s">
        <v>462</v>
      </c>
      <c r="I178" s="23" t="s">
        <v>676</v>
      </c>
      <c r="J178" s="23" t="s">
        <v>677</v>
      </c>
      <c r="K178" s="17" t="s">
        <v>62</v>
      </c>
    </row>
    <row r="179" spans="1:11" ht="22.5" x14ac:dyDescent="0.2">
      <c r="A179" s="27" t="s">
        <v>181</v>
      </c>
      <c r="B179" s="14" t="s">
        <v>54</v>
      </c>
      <c r="C179" s="14">
        <v>850</v>
      </c>
      <c r="D179" s="31" t="s">
        <v>678</v>
      </c>
      <c r="E179" s="31" t="s">
        <v>678</v>
      </c>
      <c r="F179" s="14" t="s">
        <v>86</v>
      </c>
      <c r="G179" s="25" t="s">
        <v>679</v>
      </c>
      <c r="H179" s="14" t="s">
        <v>68</v>
      </c>
      <c r="I179" s="23" t="s">
        <v>680</v>
      </c>
      <c r="J179" s="23" t="s">
        <v>681</v>
      </c>
      <c r="K179" s="17" t="s">
        <v>62</v>
      </c>
    </row>
    <row r="180" spans="1:11" ht="33.75" x14ac:dyDescent="0.2">
      <c r="A180" s="13" t="s">
        <v>75</v>
      </c>
      <c r="B180" s="17" t="s">
        <v>85</v>
      </c>
      <c r="C180" s="17">
        <v>3683</v>
      </c>
      <c r="D180" s="24">
        <v>37974</v>
      </c>
      <c r="E180" s="24">
        <v>37974</v>
      </c>
      <c r="F180" s="14" t="s">
        <v>81</v>
      </c>
      <c r="G180" s="33" t="s">
        <v>682</v>
      </c>
      <c r="H180" s="17" t="s">
        <v>683</v>
      </c>
      <c r="I180" s="23" t="s">
        <v>684</v>
      </c>
      <c r="J180" s="23" t="s">
        <v>685</v>
      </c>
      <c r="K180" s="17" t="s">
        <v>62</v>
      </c>
    </row>
    <row r="181" spans="1:11" ht="22.5" x14ac:dyDescent="0.2">
      <c r="A181" s="41" t="s">
        <v>398</v>
      </c>
      <c r="B181" s="17" t="s">
        <v>85</v>
      </c>
      <c r="C181" s="14">
        <v>3683</v>
      </c>
      <c r="D181" s="24">
        <v>37977</v>
      </c>
      <c r="E181" s="24">
        <v>37977</v>
      </c>
      <c r="F181" s="14" t="s">
        <v>81</v>
      </c>
      <c r="G181" s="25" t="s">
        <v>686</v>
      </c>
      <c r="H181" s="14" t="s">
        <v>68</v>
      </c>
      <c r="I181" s="23" t="s">
        <v>687</v>
      </c>
      <c r="J181" s="23" t="s">
        <v>688</v>
      </c>
      <c r="K181" s="14" t="s">
        <v>62</v>
      </c>
    </row>
    <row r="182" spans="1:11" ht="281.25" customHeight="1" x14ac:dyDescent="0.2">
      <c r="A182" s="27" t="s">
        <v>95</v>
      </c>
      <c r="B182" s="14" t="s">
        <v>579</v>
      </c>
      <c r="C182" s="32">
        <v>114</v>
      </c>
      <c r="D182" s="54">
        <v>37984</v>
      </c>
      <c r="E182" s="54">
        <v>37984</v>
      </c>
      <c r="F182" s="14" t="s">
        <v>275</v>
      </c>
      <c r="G182" s="55" t="s">
        <v>689</v>
      </c>
      <c r="H182" s="14" t="s">
        <v>68</v>
      </c>
      <c r="I182" s="23" t="s">
        <v>690</v>
      </c>
      <c r="J182" s="23" t="s">
        <v>691</v>
      </c>
      <c r="K182" s="17" t="s">
        <v>62</v>
      </c>
    </row>
    <row r="183" spans="1:11" ht="62.25" customHeight="1" x14ac:dyDescent="0.2">
      <c r="A183" s="13" t="s">
        <v>75</v>
      </c>
      <c r="B183" s="17" t="s">
        <v>85</v>
      </c>
      <c r="C183" s="17">
        <v>506</v>
      </c>
      <c r="D183" s="24">
        <v>37985</v>
      </c>
      <c r="E183" s="24">
        <v>37985</v>
      </c>
      <c r="F183" s="14" t="s">
        <v>289</v>
      </c>
      <c r="G183" s="33" t="s">
        <v>692</v>
      </c>
      <c r="H183" s="17" t="s">
        <v>333</v>
      </c>
      <c r="I183" s="23" t="s">
        <v>693</v>
      </c>
      <c r="J183" s="23" t="s">
        <v>694</v>
      </c>
      <c r="K183" s="17" t="s">
        <v>62</v>
      </c>
    </row>
    <row r="184" spans="1:11" ht="78.75" x14ac:dyDescent="0.2">
      <c r="A184" s="41" t="s">
        <v>398</v>
      </c>
      <c r="B184" s="17" t="s">
        <v>85</v>
      </c>
      <c r="C184" s="14">
        <v>500</v>
      </c>
      <c r="D184" s="24">
        <v>37985</v>
      </c>
      <c r="E184" s="24">
        <v>37985</v>
      </c>
      <c r="F184" s="14" t="s">
        <v>289</v>
      </c>
      <c r="G184" s="25" t="s">
        <v>695</v>
      </c>
      <c r="H184" s="17" t="s">
        <v>696</v>
      </c>
      <c r="I184" s="23" t="s">
        <v>697</v>
      </c>
      <c r="J184" s="23" t="s">
        <v>698</v>
      </c>
      <c r="K184" s="14" t="s">
        <v>62</v>
      </c>
    </row>
    <row r="185" spans="1:11" s="51" customFormat="1" ht="33.75" x14ac:dyDescent="0.2">
      <c r="A185" s="13" t="s">
        <v>84</v>
      </c>
      <c r="B185" s="35" t="s">
        <v>297</v>
      </c>
      <c r="C185" s="36" t="s">
        <v>699</v>
      </c>
      <c r="D185" s="37">
        <v>38007</v>
      </c>
      <c r="E185" s="37">
        <v>38007</v>
      </c>
      <c r="F185" s="14" t="s">
        <v>439</v>
      </c>
      <c r="G185" s="57" t="s">
        <v>700</v>
      </c>
      <c r="H185" s="40" t="s">
        <v>164</v>
      </c>
      <c r="I185" s="38" t="s">
        <v>701</v>
      </c>
      <c r="J185" s="58" t="s">
        <v>115</v>
      </c>
      <c r="K185" s="40" t="s">
        <v>62</v>
      </c>
    </row>
    <row r="186" spans="1:11" ht="33.75" x14ac:dyDescent="0.2">
      <c r="A186" s="13" t="s">
        <v>63</v>
      </c>
      <c r="B186" s="14" t="s">
        <v>702</v>
      </c>
      <c r="C186" s="14">
        <v>12</v>
      </c>
      <c r="D186" s="24">
        <v>38007</v>
      </c>
      <c r="E186" s="24">
        <v>38007</v>
      </c>
      <c r="F186" s="14" t="s">
        <v>439</v>
      </c>
      <c r="G186" s="25" t="s">
        <v>703</v>
      </c>
      <c r="H186" s="14" t="s">
        <v>68</v>
      </c>
      <c r="I186" s="59" t="s">
        <v>704</v>
      </c>
      <c r="J186" s="26" t="s">
        <v>70</v>
      </c>
      <c r="K186" s="14" t="s">
        <v>62</v>
      </c>
    </row>
    <row r="187" spans="1:11" ht="22.5" x14ac:dyDescent="0.2">
      <c r="A187" s="27" t="s">
        <v>98</v>
      </c>
      <c r="B187" s="17" t="s">
        <v>85</v>
      </c>
      <c r="C187" s="17">
        <v>155</v>
      </c>
      <c r="D187" s="24">
        <v>38009</v>
      </c>
      <c r="E187" s="24">
        <v>38009</v>
      </c>
      <c r="F187" s="14" t="s">
        <v>81</v>
      </c>
      <c r="G187" s="33" t="s">
        <v>705</v>
      </c>
      <c r="H187" s="14" t="s">
        <v>68</v>
      </c>
      <c r="I187" s="23" t="s">
        <v>706</v>
      </c>
      <c r="J187" s="23" t="s">
        <v>707</v>
      </c>
      <c r="K187" s="17" t="s">
        <v>62</v>
      </c>
    </row>
    <row r="188" spans="1:11" ht="56.25" x14ac:dyDescent="0.2">
      <c r="A188" s="13" t="s">
        <v>75</v>
      </c>
      <c r="B188" s="14" t="s">
        <v>122</v>
      </c>
      <c r="C188" s="17">
        <v>1519</v>
      </c>
      <c r="D188" s="24">
        <v>38114</v>
      </c>
      <c r="E188" s="24">
        <v>38114</v>
      </c>
      <c r="F188" s="14" t="s">
        <v>708</v>
      </c>
      <c r="G188" s="33" t="s">
        <v>709</v>
      </c>
      <c r="H188" s="14" t="s">
        <v>68</v>
      </c>
      <c r="I188" s="23" t="s">
        <v>710</v>
      </c>
      <c r="J188" s="26" t="s">
        <v>70</v>
      </c>
      <c r="K188" s="17" t="s">
        <v>62</v>
      </c>
    </row>
    <row r="189" spans="1:11" ht="45" x14ac:dyDescent="0.2">
      <c r="A189" s="27" t="s">
        <v>98</v>
      </c>
      <c r="B189" s="17" t="s">
        <v>85</v>
      </c>
      <c r="C189" s="17">
        <v>1443</v>
      </c>
      <c r="D189" s="24">
        <v>38114</v>
      </c>
      <c r="E189" s="24">
        <v>38114</v>
      </c>
      <c r="F189" s="14" t="s">
        <v>365</v>
      </c>
      <c r="G189" s="33" t="s">
        <v>711</v>
      </c>
      <c r="H189" s="17" t="s">
        <v>712</v>
      </c>
      <c r="I189" s="23" t="s">
        <v>713</v>
      </c>
      <c r="J189" s="26" t="s">
        <v>70</v>
      </c>
      <c r="K189" s="17" t="s">
        <v>62</v>
      </c>
    </row>
    <row r="190" spans="1:11" ht="22.5" x14ac:dyDescent="0.2">
      <c r="A190" s="13" t="s">
        <v>63</v>
      </c>
      <c r="B190" s="14" t="s">
        <v>328</v>
      </c>
      <c r="C190" s="14">
        <v>173</v>
      </c>
      <c r="D190" s="24">
        <v>38142</v>
      </c>
      <c r="E190" s="24">
        <v>38142</v>
      </c>
      <c r="F190" s="14" t="s">
        <v>289</v>
      </c>
      <c r="G190" s="25" t="s">
        <v>714</v>
      </c>
      <c r="H190" s="14" t="s">
        <v>68</v>
      </c>
      <c r="I190" s="23" t="s">
        <v>715</v>
      </c>
      <c r="J190" s="23" t="s">
        <v>716</v>
      </c>
      <c r="K190" s="14" t="s">
        <v>62</v>
      </c>
    </row>
    <row r="191" spans="1:11" ht="33.75" x14ac:dyDescent="0.2">
      <c r="A191" s="13" t="s">
        <v>4008</v>
      </c>
      <c r="B191" s="14" t="s">
        <v>394</v>
      </c>
      <c r="C191" s="14">
        <v>190</v>
      </c>
      <c r="D191" s="24">
        <v>38160</v>
      </c>
      <c r="E191" s="24">
        <v>38160</v>
      </c>
      <c r="F191" s="14" t="s">
        <v>289</v>
      </c>
      <c r="G191" s="25" t="s">
        <v>717</v>
      </c>
      <c r="H191" s="14" t="s">
        <v>68</v>
      </c>
      <c r="I191" s="23" t="s">
        <v>718</v>
      </c>
      <c r="J191" s="23" t="s">
        <v>719</v>
      </c>
      <c r="K191" s="17" t="s">
        <v>127</v>
      </c>
    </row>
    <row r="192" spans="1:11" ht="45" x14ac:dyDescent="0.2">
      <c r="A192" s="41" t="s">
        <v>398</v>
      </c>
      <c r="B192" s="17" t="s">
        <v>85</v>
      </c>
      <c r="C192" s="14">
        <v>190</v>
      </c>
      <c r="D192" s="24">
        <v>38160</v>
      </c>
      <c r="E192" s="24">
        <v>38160</v>
      </c>
      <c r="F192" s="14" t="s">
        <v>289</v>
      </c>
      <c r="G192" s="25" t="s">
        <v>720</v>
      </c>
      <c r="H192" s="17" t="s">
        <v>721</v>
      </c>
      <c r="I192" s="23" t="s">
        <v>722</v>
      </c>
      <c r="J192" s="23" t="s">
        <v>723</v>
      </c>
      <c r="K192" s="14" t="s">
        <v>127</v>
      </c>
    </row>
    <row r="193" spans="1:15" ht="22.5" x14ac:dyDescent="0.2">
      <c r="A193" s="13" t="s">
        <v>4008</v>
      </c>
      <c r="B193" s="14" t="s">
        <v>109</v>
      </c>
      <c r="C193" s="14">
        <v>901</v>
      </c>
      <c r="D193" s="24">
        <v>38194</v>
      </c>
      <c r="E193" s="24">
        <v>38195</v>
      </c>
      <c r="F193" s="14" t="s">
        <v>57</v>
      </c>
      <c r="G193" s="33" t="s">
        <v>724</v>
      </c>
      <c r="H193" s="14" t="s">
        <v>333</v>
      </c>
      <c r="I193" s="23" t="s">
        <v>725</v>
      </c>
      <c r="J193" s="23" t="s">
        <v>726</v>
      </c>
      <c r="K193" s="17" t="s">
        <v>127</v>
      </c>
    </row>
    <row r="194" spans="1:15" ht="56.25" x14ac:dyDescent="0.2">
      <c r="A194" s="41" t="s">
        <v>116</v>
      </c>
      <c r="B194" s="14" t="s">
        <v>122</v>
      </c>
      <c r="C194" s="14">
        <v>886</v>
      </c>
      <c r="D194" s="24">
        <v>38195</v>
      </c>
      <c r="E194" s="24">
        <v>38195</v>
      </c>
      <c r="F194" s="14" t="s">
        <v>365</v>
      </c>
      <c r="G194" s="25" t="s">
        <v>727</v>
      </c>
      <c r="H194" s="14" t="s">
        <v>68</v>
      </c>
      <c r="I194" s="23" t="s">
        <v>728</v>
      </c>
      <c r="J194" s="26" t="s">
        <v>70</v>
      </c>
      <c r="K194" s="17" t="s">
        <v>62</v>
      </c>
    </row>
    <row r="195" spans="1:15" ht="33.75" x14ac:dyDescent="0.2">
      <c r="A195" s="13" t="s">
        <v>63</v>
      </c>
      <c r="B195" s="14" t="s">
        <v>636</v>
      </c>
      <c r="C195" s="14">
        <v>1</v>
      </c>
      <c r="D195" s="24">
        <v>38223</v>
      </c>
      <c r="E195" s="24">
        <v>38223</v>
      </c>
      <c r="F195" s="14" t="s">
        <v>258</v>
      </c>
      <c r="G195" s="25" t="s">
        <v>729</v>
      </c>
      <c r="H195" s="14" t="s">
        <v>68</v>
      </c>
      <c r="I195" s="23" t="s">
        <v>730</v>
      </c>
      <c r="J195" s="26" t="s">
        <v>70</v>
      </c>
      <c r="K195" s="14" t="s">
        <v>62</v>
      </c>
      <c r="O195" s="63"/>
    </row>
    <row r="196" spans="1:15" ht="33.75" x14ac:dyDescent="0.2">
      <c r="A196" s="27" t="s">
        <v>95</v>
      </c>
      <c r="B196" s="17" t="s">
        <v>731</v>
      </c>
      <c r="C196" s="32">
        <v>132</v>
      </c>
      <c r="D196" s="54">
        <v>38231</v>
      </c>
      <c r="E196" s="24">
        <v>38311</v>
      </c>
      <c r="F196" s="14" t="s">
        <v>732</v>
      </c>
      <c r="G196" s="55" t="s">
        <v>733</v>
      </c>
      <c r="H196" s="14" t="s">
        <v>68</v>
      </c>
      <c r="I196" s="23" t="s">
        <v>734</v>
      </c>
      <c r="J196" s="23" t="s">
        <v>735</v>
      </c>
      <c r="K196" s="17" t="s">
        <v>62</v>
      </c>
    </row>
    <row r="197" spans="1:15" ht="22.5" x14ac:dyDescent="0.2">
      <c r="A197" s="13" t="s">
        <v>736</v>
      </c>
      <c r="B197" s="14" t="s">
        <v>54</v>
      </c>
      <c r="C197" s="17">
        <v>909</v>
      </c>
      <c r="D197" s="24">
        <v>38253</v>
      </c>
      <c r="E197" s="24">
        <v>38253</v>
      </c>
      <c r="F197" s="14" t="s">
        <v>86</v>
      </c>
      <c r="G197" s="33" t="s">
        <v>737</v>
      </c>
      <c r="H197" s="14" t="s">
        <v>68</v>
      </c>
      <c r="I197" s="23" t="s">
        <v>738</v>
      </c>
      <c r="J197" s="23" t="s">
        <v>739</v>
      </c>
      <c r="K197" s="17" t="s">
        <v>62</v>
      </c>
      <c r="O197" s="63"/>
    </row>
    <row r="198" spans="1:15" ht="22.5" x14ac:dyDescent="0.2">
      <c r="A198" s="13" t="s">
        <v>84</v>
      </c>
      <c r="B198" s="14" t="s">
        <v>54</v>
      </c>
      <c r="C198" s="26">
        <v>909</v>
      </c>
      <c r="D198" s="24">
        <v>38253</v>
      </c>
      <c r="E198" s="24">
        <v>38253</v>
      </c>
      <c r="F198" s="14" t="s">
        <v>86</v>
      </c>
      <c r="G198" s="30" t="s">
        <v>740</v>
      </c>
      <c r="H198" s="14" t="s">
        <v>741</v>
      </c>
      <c r="I198" s="23" t="s">
        <v>742</v>
      </c>
      <c r="J198" s="23" t="s">
        <v>743</v>
      </c>
      <c r="K198" s="17" t="s">
        <v>62</v>
      </c>
      <c r="O198" s="63"/>
    </row>
    <row r="199" spans="1:15" ht="56.25" x14ac:dyDescent="0.2">
      <c r="A199" s="13" t="s">
        <v>172</v>
      </c>
      <c r="B199" s="14" t="s">
        <v>54</v>
      </c>
      <c r="C199" s="26">
        <v>909</v>
      </c>
      <c r="D199" s="24">
        <v>38253</v>
      </c>
      <c r="E199" s="24">
        <v>38253</v>
      </c>
      <c r="F199" s="14" t="s">
        <v>81</v>
      </c>
      <c r="G199" s="22" t="s">
        <v>744</v>
      </c>
      <c r="H199" s="14" t="s">
        <v>745</v>
      </c>
      <c r="I199" s="23" t="s">
        <v>746</v>
      </c>
      <c r="J199" s="23" t="s">
        <v>747</v>
      </c>
      <c r="K199" s="17" t="s">
        <v>62</v>
      </c>
      <c r="O199" s="63"/>
    </row>
    <row r="200" spans="1:15" ht="45" x14ac:dyDescent="0.2">
      <c r="A200" s="13" t="s">
        <v>4443</v>
      </c>
      <c r="B200" s="14" t="s">
        <v>85</v>
      </c>
      <c r="C200" s="14">
        <v>3629</v>
      </c>
      <c r="D200" s="24">
        <v>38295</v>
      </c>
      <c r="E200" s="24">
        <v>38295</v>
      </c>
      <c r="F200" s="14" t="s">
        <v>748</v>
      </c>
      <c r="G200" s="25" t="s">
        <v>749</v>
      </c>
      <c r="H200" s="14" t="s">
        <v>68</v>
      </c>
      <c r="I200" s="23" t="s">
        <v>750</v>
      </c>
      <c r="J200" s="23" t="s">
        <v>751</v>
      </c>
      <c r="K200" s="17" t="s">
        <v>62</v>
      </c>
      <c r="O200" s="63"/>
    </row>
    <row r="201" spans="1:15" ht="33.75" x14ac:dyDescent="0.2">
      <c r="A201" s="13" t="s">
        <v>4443</v>
      </c>
      <c r="B201" s="14" t="s">
        <v>274</v>
      </c>
      <c r="C201" s="14">
        <v>131</v>
      </c>
      <c r="D201" s="24">
        <v>38328</v>
      </c>
      <c r="E201" s="24">
        <v>38328</v>
      </c>
      <c r="F201" s="14" t="s">
        <v>275</v>
      </c>
      <c r="G201" s="25" t="s">
        <v>752</v>
      </c>
      <c r="H201" s="14" t="s">
        <v>68</v>
      </c>
      <c r="I201" s="23" t="s">
        <v>753</v>
      </c>
      <c r="J201" s="23" t="s">
        <v>754</v>
      </c>
      <c r="K201" s="17" t="s">
        <v>62</v>
      </c>
      <c r="O201" s="63"/>
    </row>
    <row r="202" spans="1:15" ht="22.5" x14ac:dyDescent="0.2">
      <c r="A202" s="13" t="s">
        <v>75</v>
      </c>
      <c r="B202" s="17" t="s">
        <v>85</v>
      </c>
      <c r="C202" s="17">
        <v>400</v>
      </c>
      <c r="D202" s="24">
        <v>38336</v>
      </c>
      <c r="E202" s="24">
        <v>38336</v>
      </c>
      <c r="F202" s="14" t="s">
        <v>289</v>
      </c>
      <c r="G202" s="33" t="s">
        <v>755</v>
      </c>
      <c r="H202" s="14" t="s">
        <v>68</v>
      </c>
      <c r="I202" s="23" t="s">
        <v>756</v>
      </c>
      <c r="J202" s="23" t="s">
        <v>757</v>
      </c>
      <c r="K202" s="17" t="s">
        <v>62</v>
      </c>
    </row>
    <row r="203" spans="1:15" ht="270" x14ac:dyDescent="0.2">
      <c r="A203" s="27" t="s">
        <v>95</v>
      </c>
      <c r="B203" s="14" t="s">
        <v>328</v>
      </c>
      <c r="C203" s="32">
        <v>400</v>
      </c>
      <c r="D203" s="54">
        <v>38336</v>
      </c>
      <c r="E203" s="24">
        <v>38336</v>
      </c>
      <c r="F203" s="14" t="s">
        <v>289</v>
      </c>
      <c r="G203" s="55" t="s">
        <v>758</v>
      </c>
      <c r="H203" s="14" t="s">
        <v>68</v>
      </c>
      <c r="I203" s="23" t="s">
        <v>759</v>
      </c>
      <c r="J203" s="23" t="s">
        <v>760</v>
      </c>
      <c r="K203" s="17" t="s">
        <v>62</v>
      </c>
      <c r="O203" s="63"/>
    </row>
    <row r="204" spans="1:15" ht="22.5" x14ac:dyDescent="0.2">
      <c r="A204" s="41" t="s">
        <v>116</v>
      </c>
      <c r="B204" s="17" t="s">
        <v>324</v>
      </c>
      <c r="C204" s="14">
        <v>27</v>
      </c>
      <c r="D204" s="24">
        <v>38344</v>
      </c>
      <c r="E204" s="24">
        <v>38344</v>
      </c>
      <c r="F204" s="14" t="s">
        <v>231</v>
      </c>
      <c r="G204" s="25" t="s">
        <v>761</v>
      </c>
      <c r="H204" s="14" t="s">
        <v>68</v>
      </c>
      <c r="I204" s="23" t="s">
        <v>762</v>
      </c>
      <c r="J204" s="26" t="s">
        <v>70</v>
      </c>
      <c r="K204" s="17" t="s">
        <v>62</v>
      </c>
    </row>
    <row r="205" spans="1:15" ht="33.75" x14ac:dyDescent="0.2">
      <c r="A205" s="13" t="s">
        <v>84</v>
      </c>
      <c r="B205" s="14" t="s">
        <v>54</v>
      </c>
      <c r="C205" s="26">
        <v>931</v>
      </c>
      <c r="D205" s="24">
        <v>38351</v>
      </c>
      <c r="E205" s="24">
        <v>38351</v>
      </c>
      <c r="F205" s="14" t="s">
        <v>86</v>
      </c>
      <c r="G205" s="30" t="s">
        <v>763</v>
      </c>
      <c r="H205" s="14" t="s">
        <v>202</v>
      </c>
      <c r="I205" s="23" t="s">
        <v>764</v>
      </c>
      <c r="J205" s="23" t="s">
        <v>765</v>
      </c>
      <c r="K205" s="17" t="s">
        <v>62</v>
      </c>
      <c r="O205" s="63"/>
    </row>
    <row r="206" spans="1:15" ht="45" x14ac:dyDescent="0.2">
      <c r="A206" s="13" t="s">
        <v>4511</v>
      </c>
      <c r="B206" s="14" t="s">
        <v>54</v>
      </c>
      <c r="C206" s="14">
        <v>906</v>
      </c>
      <c r="D206" s="24">
        <v>38353</v>
      </c>
      <c r="E206" s="24">
        <v>38353</v>
      </c>
      <c r="F206" s="14" t="s">
        <v>86</v>
      </c>
      <c r="G206" s="25" t="s">
        <v>766</v>
      </c>
      <c r="H206" s="14" t="s">
        <v>68</v>
      </c>
      <c r="I206" s="23" t="s">
        <v>767</v>
      </c>
      <c r="J206" s="23" t="s">
        <v>768</v>
      </c>
      <c r="K206" s="17" t="s">
        <v>62</v>
      </c>
      <c r="O206" s="63"/>
    </row>
    <row r="207" spans="1:15" ht="50.25" customHeight="1" x14ac:dyDescent="0.2">
      <c r="A207" s="13" t="s">
        <v>84</v>
      </c>
      <c r="B207" s="14" t="s">
        <v>122</v>
      </c>
      <c r="C207" s="26">
        <v>156</v>
      </c>
      <c r="D207" s="24">
        <v>38384</v>
      </c>
      <c r="E207" s="24">
        <v>38384</v>
      </c>
      <c r="F207" s="14" t="s">
        <v>626</v>
      </c>
      <c r="G207" s="30" t="s">
        <v>769</v>
      </c>
      <c r="H207" s="14" t="s">
        <v>770</v>
      </c>
      <c r="I207" s="23" t="s">
        <v>771</v>
      </c>
      <c r="J207" s="23" t="s">
        <v>772</v>
      </c>
      <c r="K207" s="17" t="s">
        <v>62</v>
      </c>
      <c r="O207" s="63"/>
    </row>
    <row r="208" spans="1:15" ht="50.25" customHeight="1" x14ac:dyDescent="0.2">
      <c r="A208" s="34" t="s">
        <v>108</v>
      </c>
      <c r="B208" s="35" t="s">
        <v>306</v>
      </c>
      <c r="C208" s="36" t="s">
        <v>773</v>
      </c>
      <c r="D208" s="37">
        <v>38406</v>
      </c>
      <c r="E208" s="37">
        <v>38406</v>
      </c>
      <c r="F208" s="14" t="s">
        <v>308</v>
      </c>
      <c r="G208" s="28" t="s">
        <v>774</v>
      </c>
      <c r="H208" s="35" t="s">
        <v>164</v>
      </c>
      <c r="I208" s="38" t="s">
        <v>775</v>
      </c>
      <c r="J208" s="39" t="s">
        <v>115</v>
      </c>
      <c r="K208" s="40" t="s">
        <v>62</v>
      </c>
      <c r="O208" s="63"/>
    </row>
    <row r="209" spans="1:15" ht="47.25" customHeight="1" x14ac:dyDescent="0.2">
      <c r="A209" s="34" t="s">
        <v>108</v>
      </c>
      <c r="B209" s="35" t="s">
        <v>306</v>
      </c>
      <c r="C209" s="36" t="s">
        <v>776</v>
      </c>
      <c r="D209" s="37">
        <v>38406</v>
      </c>
      <c r="E209" s="37">
        <v>38406</v>
      </c>
      <c r="F209" s="14" t="s">
        <v>308</v>
      </c>
      <c r="G209" s="28" t="s">
        <v>777</v>
      </c>
      <c r="H209" s="35" t="s">
        <v>164</v>
      </c>
      <c r="I209" s="38" t="s">
        <v>778</v>
      </c>
      <c r="J209" s="39" t="s">
        <v>115</v>
      </c>
      <c r="K209" s="40" t="s">
        <v>62</v>
      </c>
      <c r="O209" s="63"/>
    </row>
    <row r="210" spans="1:15" ht="33.75" x14ac:dyDescent="0.2">
      <c r="A210" s="13" t="s">
        <v>84</v>
      </c>
      <c r="B210" s="14" t="s">
        <v>80</v>
      </c>
      <c r="C210" s="26">
        <v>785</v>
      </c>
      <c r="D210" s="24">
        <v>38430</v>
      </c>
      <c r="E210" s="24">
        <v>38430</v>
      </c>
      <c r="F210" s="14" t="s">
        <v>81</v>
      </c>
      <c r="G210" s="30" t="s">
        <v>779</v>
      </c>
      <c r="H210" s="14" t="s">
        <v>780</v>
      </c>
      <c r="I210" s="23" t="s">
        <v>781</v>
      </c>
      <c r="J210" s="23" t="s">
        <v>782</v>
      </c>
      <c r="K210" s="17" t="s">
        <v>62</v>
      </c>
      <c r="O210" s="63"/>
    </row>
    <row r="211" spans="1:15" ht="22.5" x14ac:dyDescent="0.2">
      <c r="A211" s="27" t="s">
        <v>98</v>
      </c>
      <c r="B211" s="17" t="s">
        <v>85</v>
      </c>
      <c r="C211" s="17">
        <v>838</v>
      </c>
      <c r="D211" s="24">
        <v>38434</v>
      </c>
      <c r="E211" s="24">
        <v>38434</v>
      </c>
      <c r="F211" s="14" t="s">
        <v>81</v>
      </c>
      <c r="G211" s="33" t="s">
        <v>783</v>
      </c>
      <c r="H211" s="14" t="s">
        <v>68</v>
      </c>
      <c r="I211" s="23" t="s">
        <v>784</v>
      </c>
      <c r="J211" s="23" t="s">
        <v>785</v>
      </c>
      <c r="K211" s="14" t="s">
        <v>62</v>
      </c>
      <c r="O211" s="63"/>
    </row>
    <row r="212" spans="1:15" ht="45" x14ac:dyDescent="0.2">
      <c r="A212" s="27" t="s">
        <v>98</v>
      </c>
      <c r="B212" s="14" t="s">
        <v>54</v>
      </c>
      <c r="C212" s="17">
        <v>1314</v>
      </c>
      <c r="D212" s="24">
        <v>38434</v>
      </c>
      <c r="E212" s="24">
        <v>38434</v>
      </c>
      <c r="F212" s="14" t="s">
        <v>86</v>
      </c>
      <c r="G212" s="33" t="s">
        <v>786</v>
      </c>
      <c r="H212" s="14" t="s">
        <v>68</v>
      </c>
      <c r="I212" s="49" t="s">
        <v>787</v>
      </c>
      <c r="J212" s="26" t="s">
        <v>70</v>
      </c>
      <c r="K212" s="14" t="s">
        <v>62</v>
      </c>
      <c r="O212" s="63"/>
    </row>
    <row r="213" spans="1:15" ht="22.5" x14ac:dyDescent="0.2">
      <c r="A213" s="13" t="s">
        <v>75</v>
      </c>
      <c r="B213" s="14" t="s">
        <v>54</v>
      </c>
      <c r="C213" s="17">
        <v>951</v>
      </c>
      <c r="D213" s="24">
        <v>38442</v>
      </c>
      <c r="E213" s="24">
        <v>38442</v>
      </c>
      <c r="F213" s="14" t="s">
        <v>86</v>
      </c>
      <c r="G213" s="33" t="s">
        <v>788</v>
      </c>
      <c r="H213" s="14" t="s">
        <v>68</v>
      </c>
      <c r="I213" s="23" t="s">
        <v>789</v>
      </c>
      <c r="J213" s="23" t="s">
        <v>790</v>
      </c>
      <c r="K213" s="17" t="s">
        <v>62</v>
      </c>
      <c r="O213" s="63"/>
    </row>
    <row r="214" spans="1:15" ht="36.75" customHeight="1" x14ac:dyDescent="0.2">
      <c r="A214" s="13" t="s">
        <v>84</v>
      </c>
      <c r="B214" s="14" t="s">
        <v>85</v>
      </c>
      <c r="C214" s="26">
        <v>1227</v>
      </c>
      <c r="D214" s="24">
        <v>38467</v>
      </c>
      <c r="E214" s="24">
        <v>38467</v>
      </c>
      <c r="F214" s="14" t="s">
        <v>81</v>
      </c>
      <c r="G214" s="30" t="s">
        <v>791</v>
      </c>
      <c r="H214" s="14" t="s">
        <v>792</v>
      </c>
      <c r="I214" s="23" t="s">
        <v>793</v>
      </c>
      <c r="J214" s="23" t="s">
        <v>794</v>
      </c>
      <c r="K214" s="17" t="s">
        <v>62</v>
      </c>
      <c r="O214" s="63"/>
    </row>
    <row r="215" spans="1:15" ht="22.5" x14ac:dyDescent="0.2">
      <c r="A215" s="34" t="s">
        <v>108</v>
      </c>
      <c r="B215" s="35" t="s">
        <v>306</v>
      </c>
      <c r="C215" s="36" t="s">
        <v>795</v>
      </c>
      <c r="D215" s="37">
        <v>38469</v>
      </c>
      <c r="E215" s="37">
        <v>38469</v>
      </c>
      <c r="F215" s="14" t="s">
        <v>308</v>
      </c>
      <c r="G215" s="28" t="s">
        <v>796</v>
      </c>
      <c r="H215" s="35" t="s">
        <v>164</v>
      </c>
      <c r="I215" s="38" t="s">
        <v>797</v>
      </c>
      <c r="J215" s="39" t="s">
        <v>115</v>
      </c>
      <c r="K215" s="40" t="s">
        <v>62</v>
      </c>
      <c r="O215" s="63"/>
    </row>
    <row r="216" spans="1:15" ht="22.5" x14ac:dyDescent="0.2">
      <c r="A216" s="13" t="s">
        <v>84</v>
      </c>
      <c r="B216" s="14" t="s">
        <v>122</v>
      </c>
      <c r="C216" s="26">
        <v>1570</v>
      </c>
      <c r="D216" s="24">
        <v>38505</v>
      </c>
      <c r="E216" s="24">
        <v>38505</v>
      </c>
      <c r="F216" s="14" t="s">
        <v>626</v>
      </c>
      <c r="G216" s="30" t="s">
        <v>798</v>
      </c>
      <c r="H216" s="14" t="s">
        <v>799</v>
      </c>
      <c r="I216" s="23" t="s">
        <v>800</v>
      </c>
      <c r="J216" s="23" t="s">
        <v>801</v>
      </c>
      <c r="K216" s="17" t="s">
        <v>62</v>
      </c>
      <c r="O216" s="63"/>
    </row>
    <row r="217" spans="1:15" ht="22.5" x14ac:dyDescent="0.2">
      <c r="A217" s="13" t="s">
        <v>75</v>
      </c>
      <c r="B217" s="17" t="s">
        <v>274</v>
      </c>
      <c r="C217" s="17">
        <v>159</v>
      </c>
      <c r="D217" s="24">
        <v>38527</v>
      </c>
      <c r="E217" s="24">
        <v>38527</v>
      </c>
      <c r="F217" s="14" t="s">
        <v>275</v>
      </c>
      <c r="G217" s="33" t="s">
        <v>802</v>
      </c>
      <c r="H217" s="17" t="s">
        <v>803</v>
      </c>
      <c r="I217" s="23" t="s">
        <v>804</v>
      </c>
      <c r="J217" s="23" t="s">
        <v>805</v>
      </c>
      <c r="K217" s="17" t="s">
        <v>127</v>
      </c>
      <c r="O217" s="63"/>
    </row>
    <row r="218" spans="1:15" ht="56.25" x14ac:dyDescent="0.2">
      <c r="A218" s="13" t="s">
        <v>75</v>
      </c>
      <c r="B218" s="14" t="s">
        <v>122</v>
      </c>
      <c r="C218" s="17">
        <v>5674</v>
      </c>
      <c r="D218" s="24">
        <v>38527</v>
      </c>
      <c r="E218" s="24">
        <v>38527</v>
      </c>
      <c r="F218" s="14" t="s">
        <v>806</v>
      </c>
      <c r="G218" s="33" t="s">
        <v>807</v>
      </c>
      <c r="H218" s="14" t="s">
        <v>68</v>
      </c>
      <c r="I218" s="23" t="s">
        <v>808</v>
      </c>
      <c r="J218" s="23" t="s">
        <v>809</v>
      </c>
      <c r="K218" s="17" t="s">
        <v>62</v>
      </c>
      <c r="O218" s="63"/>
    </row>
    <row r="219" spans="1:15" ht="22.5" x14ac:dyDescent="0.2">
      <c r="A219" s="13" t="s">
        <v>84</v>
      </c>
      <c r="B219" s="14" t="s">
        <v>54</v>
      </c>
      <c r="C219" s="26">
        <v>962</v>
      </c>
      <c r="D219" s="24">
        <v>38541</v>
      </c>
      <c r="E219" s="24">
        <v>38541</v>
      </c>
      <c r="F219" s="14" t="s">
        <v>86</v>
      </c>
      <c r="G219" s="30" t="s">
        <v>810</v>
      </c>
      <c r="H219" s="14" t="s">
        <v>799</v>
      </c>
      <c r="I219" s="23" t="s">
        <v>811</v>
      </c>
      <c r="J219" s="23" t="s">
        <v>812</v>
      </c>
      <c r="K219" s="17" t="s">
        <v>62</v>
      </c>
      <c r="O219" s="63"/>
    </row>
    <row r="220" spans="1:15" ht="225" x14ac:dyDescent="0.2">
      <c r="A220" s="13" t="s">
        <v>63</v>
      </c>
      <c r="B220" s="14" t="s">
        <v>54</v>
      </c>
      <c r="C220" s="14">
        <v>962</v>
      </c>
      <c r="D220" s="24">
        <v>38541</v>
      </c>
      <c r="E220" s="24">
        <v>38541</v>
      </c>
      <c r="F220" s="14" t="s">
        <v>86</v>
      </c>
      <c r="G220" s="25" t="s">
        <v>813</v>
      </c>
      <c r="H220" s="14" t="s">
        <v>814</v>
      </c>
      <c r="I220" s="23" t="s">
        <v>811</v>
      </c>
      <c r="J220" s="23" t="s">
        <v>815</v>
      </c>
      <c r="K220" s="14" t="s">
        <v>62</v>
      </c>
      <c r="O220" s="63"/>
    </row>
    <row r="221" spans="1:15" ht="33.75" x14ac:dyDescent="0.2">
      <c r="A221" s="27" t="s">
        <v>181</v>
      </c>
      <c r="B221" s="14" t="s">
        <v>54</v>
      </c>
      <c r="C221" s="14">
        <v>962</v>
      </c>
      <c r="D221" s="31">
        <v>38541</v>
      </c>
      <c r="E221" s="31" t="s">
        <v>816</v>
      </c>
      <c r="F221" s="14" t="s">
        <v>86</v>
      </c>
      <c r="G221" s="25" t="s">
        <v>817</v>
      </c>
      <c r="H221" s="14" t="s">
        <v>68</v>
      </c>
      <c r="I221" s="23" t="s">
        <v>818</v>
      </c>
      <c r="J221" s="23" t="s">
        <v>819</v>
      </c>
      <c r="K221" s="17" t="s">
        <v>62</v>
      </c>
      <c r="O221" s="63"/>
    </row>
    <row r="222" spans="1:15" ht="22.5" x14ac:dyDescent="0.2">
      <c r="A222" s="13" t="s">
        <v>75</v>
      </c>
      <c r="B222" s="14" t="s">
        <v>122</v>
      </c>
      <c r="C222" s="14">
        <v>1023</v>
      </c>
      <c r="D222" s="31">
        <v>38561</v>
      </c>
      <c r="E222" s="31">
        <v>38561</v>
      </c>
      <c r="F222" s="14" t="s">
        <v>820</v>
      </c>
      <c r="G222" s="25" t="s">
        <v>821</v>
      </c>
      <c r="H222" s="14" t="s">
        <v>68</v>
      </c>
      <c r="I222" s="23" t="s">
        <v>822</v>
      </c>
      <c r="J222" s="23" t="s">
        <v>823</v>
      </c>
      <c r="K222" s="17" t="s">
        <v>62</v>
      </c>
      <c r="O222" s="63"/>
    </row>
    <row r="223" spans="1:15" ht="39" customHeight="1" x14ac:dyDescent="0.2">
      <c r="A223" s="27" t="s">
        <v>181</v>
      </c>
      <c r="B223" s="14" t="s">
        <v>54</v>
      </c>
      <c r="C223" s="14">
        <v>982</v>
      </c>
      <c r="D223" s="31">
        <v>38566</v>
      </c>
      <c r="E223" s="31" t="s">
        <v>824</v>
      </c>
      <c r="F223" s="14" t="s">
        <v>86</v>
      </c>
      <c r="G223" s="25" t="s">
        <v>825</v>
      </c>
      <c r="H223" s="14" t="s">
        <v>68</v>
      </c>
      <c r="I223" s="23" t="s">
        <v>826</v>
      </c>
      <c r="J223" s="23" t="s">
        <v>827</v>
      </c>
      <c r="K223" s="17" t="s">
        <v>62</v>
      </c>
      <c r="O223" s="63"/>
    </row>
    <row r="224" spans="1:15" ht="22.5" x14ac:dyDescent="0.2">
      <c r="A224" s="13" t="s">
        <v>84</v>
      </c>
      <c r="B224" s="14" t="s">
        <v>54</v>
      </c>
      <c r="C224" s="26">
        <v>986</v>
      </c>
      <c r="D224" s="24">
        <v>38593</v>
      </c>
      <c r="E224" s="24">
        <v>38593</v>
      </c>
      <c r="F224" s="14" t="s">
        <v>86</v>
      </c>
      <c r="G224" s="30" t="s">
        <v>828</v>
      </c>
      <c r="H224" s="14" t="s">
        <v>68</v>
      </c>
      <c r="I224" s="23" t="s">
        <v>829</v>
      </c>
      <c r="J224" s="23" t="s">
        <v>830</v>
      </c>
      <c r="K224" s="17" t="s">
        <v>62</v>
      </c>
      <c r="O224" s="63"/>
    </row>
    <row r="225" spans="1:15" ht="33.75" x14ac:dyDescent="0.2">
      <c r="A225" s="13" t="s">
        <v>75</v>
      </c>
      <c r="B225" s="14" t="s">
        <v>54</v>
      </c>
      <c r="C225" s="17">
        <v>962</v>
      </c>
      <c r="D225" s="24">
        <v>38601</v>
      </c>
      <c r="E225" s="24">
        <v>38601</v>
      </c>
      <c r="F225" s="14" t="s">
        <v>86</v>
      </c>
      <c r="G225" s="33" t="s">
        <v>831</v>
      </c>
      <c r="H225" s="17" t="s">
        <v>832</v>
      </c>
      <c r="I225" s="23" t="s">
        <v>818</v>
      </c>
      <c r="J225" s="23" t="s">
        <v>833</v>
      </c>
      <c r="K225" s="17" t="s">
        <v>62</v>
      </c>
      <c r="O225" s="63"/>
    </row>
    <row r="226" spans="1:15" ht="33.75" x14ac:dyDescent="0.2">
      <c r="A226" s="13" t="s">
        <v>736</v>
      </c>
      <c r="B226" s="14" t="s">
        <v>54</v>
      </c>
      <c r="C226" s="17">
        <v>962</v>
      </c>
      <c r="D226" s="24">
        <v>38601</v>
      </c>
      <c r="E226" s="24">
        <v>38601</v>
      </c>
      <c r="F226" s="14" t="s">
        <v>86</v>
      </c>
      <c r="G226" s="33" t="s">
        <v>834</v>
      </c>
      <c r="H226" s="17" t="s">
        <v>832</v>
      </c>
      <c r="I226" s="23" t="s">
        <v>818</v>
      </c>
      <c r="J226" s="23" t="s">
        <v>833</v>
      </c>
      <c r="K226" s="17" t="s">
        <v>62</v>
      </c>
      <c r="O226" s="63"/>
    </row>
    <row r="227" spans="1:15" ht="56.25" x14ac:dyDescent="0.2">
      <c r="A227" s="13" t="s">
        <v>172</v>
      </c>
      <c r="B227" s="14" t="s">
        <v>297</v>
      </c>
      <c r="C227" s="56" t="s">
        <v>835</v>
      </c>
      <c r="D227" s="24">
        <v>38622</v>
      </c>
      <c r="E227" s="24">
        <v>38622</v>
      </c>
      <c r="F227" s="14" t="s">
        <v>836</v>
      </c>
      <c r="G227" s="25" t="s">
        <v>837</v>
      </c>
      <c r="H227" s="14" t="s">
        <v>68</v>
      </c>
      <c r="I227" s="23" t="s">
        <v>838</v>
      </c>
      <c r="J227" s="26" t="s">
        <v>70</v>
      </c>
      <c r="K227" s="14" t="s">
        <v>62</v>
      </c>
      <c r="O227" s="63"/>
    </row>
    <row r="228" spans="1:15" ht="45" x14ac:dyDescent="0.2">
      <c r="A228" s="27" t="s">
        <v>98</v>
      </c>
      <c r="B228" s="14" t="s">
        <v>122</v>
      </c>
      <c r="C228" s="17">
        <v>1390</v>
      </c>
      <c r="D228" s="24">
        <v>38624</v>
      </c>
      <c r="E228" s="24">
        <v>38624</v>
      </c>
      <c r="F228" s="14" t="s">
        <v>365</v>
      </c>
      <c r="G228" s="33" t="s">
        <v>839</v>
      </c>
      <c r="H228" s="14" t="s">
        <v>68</v>
      </c>
      <c r="I228" s="23" t="s">
        <v>840</v>
      </c>
      <c r="J228" s="23" t="s">
        <v>841</v>
      </c>
      <c r="K228" s="14" t="s">
        <v>62</v>
      </c>
      <c r="O228" s="63"/>
    </row>
    <row r="229" spans="1:15" ht="33.75" x14ac:dyDescent="0.2">
      <c r="A229" s="27" t="s">
        <v>98</v>
      </c>
      <c r="B229" s="17" t="s">
        <v>297</v>
      </c>
      <c r="C229" s="17">
        <v>7</v>
      </c>
      <c r="D229" s="24">
        <v>38639</v>
      </c>
      <c r="E229" s="24">
        <v>38639</v>
      </c>
      <c r="F229" s="14" t="s">
        <v>842</v>
      </c>
      <c r="G229" s="33" t="s">
        <v>843</v>
      </c>
      <c r="H229" s="14" t="s">
        <v>68</v>
      </c>
      <c r="I229" s="49" t="s">
        <v>844</v>
      </c>
      <c r="J229" s="49" t="s">
        <v>845</v>
      </c>
      <c r="K229" s="14" t="s">
        <v>62</v>
      </c>
      <c r="O229" s="63"/>
    </row>
    <row r="230" spans="1:15" ht="33.75" x14ac:dyDescent="0.2">
      <c r="A230" s="13" t="s">
        <v>84</v>
      </c>
      <c r="B230" s="14" t="s">
        <v>54</v>
      </c>
      <c r="C230" s="26">
        <v>995</v>
      </c>
      <c r="D230" s="24">
        <v>38667</v>
      </c>
      <c r="E230" s="24">
        <v>38667</v>
      </c>
      <c r="F230" s="14" t="s">
        <v>86</v>
      </c>
      <c r="G230" s="30" t="s">
        <v>846</v>
      </c>
      <c r="H230" s="14" t="s">
        <v>68</v>
      </c>
      <c r="I230" s="23" t="s">
        <v>847</v>
      </c>
      <c r="J230" s="23" t="s">
        <v>848</v>
      </c>
      <c r="K230" s="17" t="s">
        <v>62</v>
      </c>
      <c r="O230" s="63"/>
    </row>
    <row r="231" spans="1:15" ht="22.5" x14ac:dyDescent="0.2">
      <c r="A231" s="13" t="s">
        <v>317</v>
      </c>
      <c r="B231" s="14" t="s">
        <v>579</v>
      </c>
      <c r="C231" s="26">
        <v>190</v>
      </c>
      <c r="D231" s="24">
        <v>38706</v>
      </c>
      <c r="E231" s="24">
        <v>38706</v>
      </c>
      <c r="F231" s="14" t="s">
        <v>275</v>
      </c>
      <c r="G231" s="60" t="s">
        <v>849</v>
      </c>
      <c r="H231" s="14" t="s">
        <v>68</v>
      </c>
      <c r="I231" s="23" t="s">
        <v>850</v>
      </c>
      <c r="J231" s="23" t="s">
        <v>851</v>
      </c>
      <c r="K231" s="14" t="s">
        <v>62</v>
      </c>
      <c r="O231" s="63"/>
    </row>
    <row r="232" spans="1:15" ht="33.75" x14ac:dyDescent="0.2">
      <c r="A232" s="13" t="s">
        <v>75</v>
      </c>
      <c r="B232" s="14" t="s">
        <v>122</v>
      </c>
      <c r="C232" s="17">
        <v>313</v>
      </c>
      <c r="D232" s="24">
        <v>38714</v>
      </c>
      <c r="E232" s="24">
        <v>38714</v>
      </c>
      <c r="F232" s="14" t="s">
        <v>732</v>
      </c>
      <c r="G232" s="33" t="s">
        <v>852</v>
      </c>
      <c r="H232" s="14" t="s">
        <v>68</v>
      </c>
      <c r="I232" s="23" t="s">
        <v>853</v>
      </c>
      <c r="J232" s="26" t="s">
        <v>70</v>
      </c>
      <c r="K232" s="17" t="s">
        <v>4524</v>
      </c>
      <c r="O232" s="63"/>
    </row>
    <row r="233" spans="1:15" ht="22.5" x14ac:dyDescent="0.2">
      <c r="A233" s="13" t="s">
        <v>208</v>
      </c>
      <c r="B233" s="14" t="s">
        <v>297</v>
      </c>
      <c r="C233" s="14">
        <v>7</v>
      </c>
      <c r="D233" s="24">
        <v>38714</v>
      </c>
      <c r="E233" s="24">
        <v>38714</v>
      </c>
      <c r="F233" s="14" t="s">
        <v>81</v>
      </c>
      <c r="G233" s="22" t="s">
        <v>854</v>
      </c>
      <c r="H233" s="14" t="s">
        <v>68</v>
      </c>
      <c r="I233" s="49" t="s">
        <v>855</v>
      </c>
      <c r="J233" s="26" t="s">
        <v>70</v>
      </c>
      <c r="K233" s="17" t="s">
        <v>62</v>
      </c>
      <c r="O233" s="63"/>
    </row>
    <row r="234" spans="1:15" ht="33.75" x14ac:dyDescent="0.2">
      <c r="A234" s="13" t="s">
        <v>208</v>
      </c>
      <c r="B234" s="14" t="s">
        <v>297</v>
      </c>
      <c r="C234" s="14">
        <v>4</v>
      </c>
      <c r="D234" s="24">
        <v>38714</v>
      </c>
      <c r="E234" s="24">
        <v>38714</v>
      </c>
      <c r="F234" s="14" t="s">
        <v>732</v>
      </c>
      <c r="G234" s="22" t="s">
        <v>856</v>
      </c>
      <c r="H234" s="14" t="s">
        <v>68</v>
      </c>
      <c r="I234" s="49" t="s">
        <v>857</v>
      </c>
      <c r="J234" s="23" t="s">
        <v>858</v>
      </c>
      <c r="K234" s="17" t="s">
        <v>62</v>
      </c>
      <c r="O234" s="63"/>
    </row>
    <row r="235" spans="1:15" ht="22.5" x14ac:dyDescent="0.2">
      <c r="A235" s="13" t="s">
        <v>75</v>
      </c>
      <c r="B235" s="17" t="s">
        <v>85</v>
      </c>
      <c r="C235" s="17">
        <v>4741</v>
      </c>
      <c r="D235" s="24">
        <v>38716</v>
      </c>
      <c r="E235" s="24">
        <v>38716</v>
      </c>
      <c r="F235" s="14" t="s">
        <v>81</v>
      </c>
      <c r="G235" s="33" t="s">
        <v>859</v>
      </c>
      <c r="H235" s="17" t="s">
        <v>860</v>
      </c>
      <c r="I235" s="23" t="s">
        <v>861</v>
      </c>
      <c r="J235" s="23" t="s">
        <v>862</v>
      </c>
      <c r="K235" s="17" t="s">
        <v>62</v>
      </c>
      <c r="O235" s="63"/>
    </row>
    <row r="236" spans="1:15" ht="22.5" x14ac:dyDescent="0.2">
      <c r="A236" s="27" t="s">
        <v>98</v>
      </c>
      <c r="B236" s="17" t="s">
        <v>85</v>
      </c>
      <c r="C236" s="17">
        <v>4741</v>
      </c>
      <c r="D236" s="24">
        <v>38716</v>
      </c>
      <c r="E236" s="24">
        <v>38716</v>
      </c>
      <c r="F236" s="14" t="s">
        <v>81</v>
      </c>
      <c r="G236" s="33" t="s">
        <v>863</v>
      </c>
      <c r="H236" s="14" t="s">
        <v>68</v>
      </c>
      <c r="I236" s="49" t="s">
        <v>861</v>
      </c>
      <c r="J236" s="49" t="s">
        <v>864</v>
      </c>
      <c r="K236" s="14" t="s">
        <v>62</v>
      </c>
      <c r="O236" s="63"/>
    </row>
    <row r="237" spans="1:15" ht="33.75" x14ac:dyDescent="0.2">
      <c r="A237" s="13" t="s">
        <v>91</v>
      </c>
      <c r="B237" s="14" t="s">
        <v>85</v>
      </c>
      <c r="C237" s="14">
        <v>4741</v>
      </c>
      <c r="D237" s="31">
        <v>38716</v>
      </c>
      <c r="E237" s="31">
        <v>38716</v>
      </c>
      <c r="F237" s="14" t="s">
        <v>275</v>
      </c>
      <c r="G237" s="25" t="s">
        <v>865</v>
      </c>
      <c r="H237" s="14" t="s">
        <v>866</v>
      </c>
      <c r="I237" s="23" t="s">
        <v>861</v>
      </c>
      <c r="J237" s="23" t="s">
        <v>864</v>
      </c>
      <c r="K237" s="17" t="s">
        <v>62</v>
      </c>
      <c r="O237" s="63"/>
    </row>
    <row r="238" spans="1:15" ht="33.75" x14ac:dyDescent="0.2">
      <c r="A238" s="41" t="s">
        <v>116</v>
      </c>
      <c r="B238" s="17" t="s">
        <v>85</v>
      </c>
      <c r="C238" s="14">
        <v>4741</v>
      </c>
      <c r="D238" s="24">
        <v>38716</v>
      </c>
      <c r="E238" s="24">
        <v>38716</v>
      </c>
      <c r="F238" s="14" t="s">
        <v>365</v>
      </c>
      <c r="G238" s="25" t="s">
        <v>867</v>
      </c>
      <c r="H238" s="14" t="s">
        <v>68</v>
      </c>
      <c r="I238" s="23" t="s">
        <v>868</v>
      </c>
      <c r="J238" s="23" t="s">
        <v>864</v>
      </c>
      <c r="K238" s="17" t="s">
        <v>62</v>
      </c>
      <c r="O238" s="63"/>
    </row>
    <row r="239" spans="1:15" ht="231" customHeight="1" x14ac:dyDescent="0.2">
      <c r="A239" s="27" t="s">
        <v>95</v>
      </c>
      <c r="B239" s="14" t="s">
        <v>80</v>
      </c>
      <c r="C239" s="32">
        <v>4741</v>
      </c>
      <c r="D239" s="54">
        <v>38716</v>
      </c>
      <c r="E239" s="54">
        <v>38716</v>
      </c>
      <c r="F239" s="14" t="s">
        <v>339</v>
      </c>
      <c r="G239" s="55" t="s">
        <v>869</v>
      </c>
      <c r="H239" s="61" t="s">
        <v>870</v>
      </c>
      <c r="I239" s="23" t="s">
        <v>871</v>
      </c>
      <c r="J239" s="23" t="s">
        <v>864</v>
      </c>
      <c r="K239" s="17" t="s">
        <v>62</v>
      </c>
      <c r="O239" s="63"/>
    </row>
    <row r="240" spans="1:15" ht="22.5" x14ac:dyDescent="0.2">
      <c r="A240" s="13" t="s">
        <v>4008</v>
      </c>
      <c r="B240" s="14" t="s">
        <v>85</v>
      </c>
      <c r="C240" s="14">
        <v>479</v>
      </c>
      <c r="D240" s="24">
        <v>38718</v>
      </c>
      <c r="E240" s="24">
        <v>38718</v>
      </c>
      <c r="F240" s="14" t="s">
        <v>289</v>
      </c>
      <c r="G240" s="25" t="s">
        <v>872</v>
      </c>
      <c r="H240" s="14" t="s">
        <v>68</v>
      </c>
      <c r="I240" s="23" t="s">
        <v>873</v>
      </c>
      <c r="J240" s="23" t="s">
        <v>874</v>
      </c>
      <c r="K240" s="17" t="s">
        <v>62</v>
      </c>
      <c r="O240" s="63"/>
    </row>
    <row r="241" spans="1:15" ht="22.5" x14ac:dyDescent="0.2">
      <c r="A241" s="13" t="s">
        <v>84</v>
      </c>
      <c r="B241" s="14" t="s">
        <v>54</v>
      </c>
      <c r="C241" s="26">
        <v>1010</v>
      </c>
      <c r="D241" s="24">
        <v>38740</v>
      </c>
      <c r="E241" s="24">
        <v>38740</v>
      </c>
      <c r="F241" s="14" t="s">
        <v>86</v>
      </c>
      <c r="G241" s="30" t="s">
        <v>875</v>
      </c>
      <c r="H241" s="14" t="s">
        <v>68</v>
      </c>
      <c r="I241" s="23" t="s">
        <v>876</v>
      </c>
      <c r="J241" s="23" t="s">
        <v>877</v>
      </c>
      <c r="K241" s="17" t="s">
        <v>62</v>
      </c>
      <c r="O241" s="63"/>
    </row>
    <row r="242" spans="1:15" ht="22.5" x14ac:dyDescent="0.2">
      <c r="A242" s="13" t="s">
        <v>84</v>
      </c>
      <c r="B242" s="14" t="s">
        <v>85</v>
      </c>
      <c r="C242" s="26">
        <v>404</v>
      </c>
      <c r="D242" s="24">
        <v>38757</v>
      </c>
      <c r="E242" s="24">
        <v>38757</v>
      </c>
      <c r="F242" s="14" t="s">
        <v>81</v>
      </c>
      <c r="G242" s="30" t="s">
        <v>878</v>
      </c>
      <c r="H242" s="14" t="s">
        <v>68</v>
      </c>
      <c r="I242" s="23" t="s">
        <v>879</v>
      </c>
      <c r="J242" s="23" t="s">
        <v>880</v>
      </c>
      <c r="K242" s="17" t="s">
        <v>62</v>
      </c>
      <c r="O242" s="63"/>
    </row>
    <row r="243" spans="1:15" ht="22.5" x14ac:dyDescent="0.2">
      <c r="A243" s="13" t="s">
        <v>84</v>
      </c>
      <c r="B243" s="14" t="s">
        <v>85</v>
      </c>
      <c r="C243" s="26">
        <v>404</v>
      </c>
      <c r="D243" s="24">
        <v>38757</v>
      </c>
      <c r="E243" s="24">
        <v>38757</v>
      </c>
      <c r="F243" s="14" t="s">
        <v>81</v>
      </c>
      <c r="G243" s="30" t="s">
        <v>881</v>
      </c>
      <c r="H243" s="14" t="s">
        <v>148</v>
      </c>
      <c r="I243" s="23" t="s">
        <v>882</v>
      </c>
      <c r="J243" s="23" t="s">
        <v>880</v>
      </c>
      <c r="K243" s="17" t="s">
        <v>62</v>
      </c>
      <c r="O243" s="63"/>
    </row>
    <row r="244" spans="1:15" ht="22.5" x14ac:dyDescent="0.2">
      <c r="A244" s="13" t="s">
        <v>75</v>
      </c>
      <c r="B244" s="17" t="s">
        <v>274</v>
      </c>
      <c r="C244" s="17">
        <v>208</v>
      </c>
      <c r="D244" s="24">
        <v>38811</v>
      </c>
      <c r="E244" s="24">
        <v>38811</v>
      </c>
      <c r="F244" s="14" t="s">
        <v>275</v>
      </c>
      <c r="G244" s="33" t="s">
        <v>883</v>
      </c>
      <c r="H244" s="17" t="s">
        <v>148</v>
      </c>
      <c r="I244" s="23" t="s">
        <v>884</v>
      </c>
      <c r="J244" s="23" t="s">
        <v>885</v>
      </c>
      <c r="K244" s="17" t="s">
        <v>127</v>
      </c>
      <c r="O244" s="63"/>
    </row>
    <row r="245" spans="1:15" ht="33.75" x14ac:dyDescent="0.2">
      <c r="A245" s="27" t="s">
        <v>98</v>
      </c>
      <c r="B245" s="14" t="s">
        <v>122</v>
      </c>
      <c r="C245" s="17">
        <v>627</v>
      </c>
      <c r="D245" s="24">
        <v>38819</v>
      </c>
      <c r="E245" s="24">
        <v>38819</v>
      </c>
      <c r="F245" s="14" t="s">
        <v>365</v>
      </c>
      <c r="G245" s="33" t="s">
        <v>886</v>
      </c>
      <c r="H245" s="14" t="s">
        <v>68</v>
      </c>
      <c r="I245" s="49" t="s">
        <v>887</v>
      </c>
      <c r="J245" s="49" t="s">
        <v>888</v>
      </c>
      <c r="K245" s="14" t="s">
        <v>62</v>
      </c>
      <c r="O245" s="63"/>
    </row>
    <row r="246" spans="1:15" ht="57" customHeight="1" x14ac:dyDescent="0.2">
      <c r="A246" s="34" t="s">
        <v>108</v>
      </c>
      <c r="B246" s="35" t="s">
        <v>132</v>
      </c>
      <c r="C246" s="36" t="s">
        <v>889</v>
      </c>
      <c r="D246" s="37">
        <v>38814</v>
      </c>
      <c r="E246" s="37">
        <v>38814</v>
      </c>
      <c r="F246" s="14" t="s">
        <v>890</v>
      </c>
      <c r="G246" s="28" t="s">
        <v>891</v>
      </c>
      <c r="H246" s="35" t="s">
        <v>892</v>
      </c>
      <c r="I246" s="38" t="s">
        <v>893</v>
      </c>
      <c r="J246" s="39" t="s">
        <v>115</v>
      </c>
      <c r="K246" s="40" t="s">
        <v>62</v>
      </c>
      <c r="O246" s="63"/>
    </row>
    <row r="247" spans="1:15" ht="51.75" customHeight="1" x14ac:dyDescent="0.2">
      <c r="A247" s="13" t="s">
        <v>84</v>
      </c>
      <c r="B247" s="14" t="s">
        <v>85</v>
      </c>
      <c r="C247" s="26">
        <v>1931</v>
      </c>
      <c r="D247" s="24">
        <v>38880</v>
      </c>
      <c r="E247" s="24">
        <v>38880</v>
      </c>
      <c r="F247" s="14" t="s">
        <v>81</v>
      </c>
      <c r="G247" s="30" t="s">
        <v>894</v>
      </c>
      <c r="H247" s="14" t="s">
        <v>895</v>
      </c>
      <c r="I247" s="23" t="s">
        <v>896</v>
      </c>
      <c r="J247" s="23" t="s">
        <v>897</v>
      </c>
      <c r="K247" s="17" t="s">
        <v>62</v>
      </c>
      <c r="O247" s="63"/>
    </row>
    <row r="248" spans="1:15" s="51" customFormat="1" ht="117.75" customHeight="1" x14ac:dyDescent="0.2">
      <c r="A248" s="34" t="s">
        <v>108</v>
      </c>
      <c r="B248" s="35" t="s">
        <v>306</v>
      </c>
      <c r="C248" s="36" t="s">
        <v>898</v>
      </c>
      <c r="D248" s="37">
        <v>38883</v>
      </c>
      <c r="E248" s="37">
        <v>38883</v>
      </c>
      <c r="F248" s="14" t="s">
        <v>308</v>
      </c>
      <c r="G248" s="28" t="s">
        <v>899</v>
      </c>
      <c r="H248" s="35" t="s">
        <v>164</v>
      </c>
      <c r="I248" s="38" t="s">
        <v>900</v>
      </c>
      <c r="J248" s="39" t="s">
        <v>115</v>
      </c>
      <c r="K248" s="40" t="s">
        <v>62</v>
      </c>
    </row>
    <row r="249" spans="1:15" s="51" customFormat="1" ht="83.25" customHeight="1" x14ac:dyDescent="0.2">
      <c r="A249" s="34" t="s">
        <v>108</v>
      </c>
      <c r="B249" s="35" t="s">
        <v>456</v>
      </c>
      <c r="C249" s="36" t="s">
        <v>901</v>
      </c>
      <c r="D249" s="37">
        <v>38897</v>
      </c>
      <c r="E249" s="37">
        <v>38897</v>
      </c>
      <c r="F249" s="14" t="s">
        <v>902</v>
      </c>
      <c r="G249" s="28" t="s">
        <v>903</v>
      </c>
      <c r="H249" s="40" t="s">
        <v>164</v>
      </c>
      <c r="I249" s="38" t="s">
        <v>904</v>
      </c>
      <c r="J249" s="58" t="s">
        <v>115</v>
      </c>
      <c r="K249" s="40" t="s">
        <v>62</v>
      </c>
    </row>
    <row r="250" spans="1:15" ht="22.5" x14ac:dyDescent="0.2">
      <c r="A250" s="13" t="s">
        <v>4397</v>
      </c>
      <c r="B250" s="14" t="s">
        <v>394</v>
      </c>
      <c r="C250" s="14">
        <v>2181</v>
      </c>
      <c r="D250" s="24">
        <v>38903</v>
      </c>
      <c r="E250" s="24">
        <v>38903</v>
      </c>
      <c r="F250" s="14" t="s">
        <v>81</v>
      </c>
      <c r="G250" s="25" t="s">
        <v>905</v>
      </c>
      <c r="H250" s="14" t="s">
        <v>68</v>
      </c>
      <c r="I250" s="23" t="s">
        <v>906</v>
      </c>
      <c r="J250" s="23" t="s">
        <v>907</v>
      </c>
      <c r="K250" s="17" t="s">
        <v>62</v>
      </c>
      <c r="O250" s="63"/>
    </row>
    <row r="251" spans="1:15" ht="33.75" x14ac:dyDescent="0.2">
      <c r="A251" s="41" t="s">
        <v>116</v>
      </c>
      <c r="B251" s="14" t="s">
        <v>122</v>
      </c>
      <c r="C251" s="14">
        <v>1402</v>
      </c>
      <c r="D251" s="24">
        <v>38916</v>
      </c>
      <c r="E251" s="24">
        <v>38916</v>
      </c>
      <c r="F251" s="14" t="s">
        <v>365</v>
      </c>
      <c r="G251" s="25" t="s">
        <v>908</v>
      </c>
      <c r="H251" s="42" t="s">
        <v>909</v>
      </c>
      <c r="I251" s="23" t="s">
        <v>910</v>
      </c>
      <c r="J251" s="23" t="s">
        <v>911</v>
      </c>
      <c r="K251" s="17" t="s">
        <v>62</v>
      </c>
      <c r="O251" s="63"/>
    </row>
    <row r="252" spans="1:15" ht="22.5" x14ac:dyDescent="0.2">
      <c r="A252" s="41" t="s">
        <v>398</v>
      </c>
      <c r="B252" s="17" t="s">
        <v>85</v>
      </c>
      <c r="C252" s="14">
        <v>2424</v>
      </c>
      <c r="D252" s="24">
        <v>38917</v>
      </c>
      <c r="E252" s="24">
        <v>38917</v>
      </c>
      <c r="F252" s="14" t="s">
        <v>81</v>
      </c>
      <c r="G252" s="25" t="s">
        <v>912</v>
      </c>
      <c r="H252" s="17" t="s">
        <v>913</v>
      </c>
      <c r="I252" s="23" t="s">
        <v>914</v>
      </c>
      <c r="J252" s="23" t="s">
        <v>915</v>
      </c>
      <c r="K252" s="14" t="s">
        <v>62</v>
      </c>
      <c r="O252" s="63"/>
    </row>
    <row r="253" spans="1:15" ht="33.75" x14ac:dyDescent="0.2">
      <c r="A253" s="13" t="s">
        <v>736</v>
      </c>
      <c r="B253" s="17" t="s">
        <v>85</v>
      </c>
      <c r="C253" s="17">
        <v>2489</v>
      </c>
      <c r="D253" s="24">
        <v>38923</v>
      </c>
      <c r="E253" s="24">
        <v>38923</v>
      </c>
      <c r="F253" s="14" t="s">
        <v>81</v>
      </c>
      <c r="G253" s="33" t="s">
        <v>916</v>
      </c>
      <c r="H253" s="14" t="s">
        <v>68</v>
      </c>
      <c r="I253" s="23" t="s">
        <v>917</v>
      </c>
      <c r="J253" s="23" t="s">
        <v>918</v>
      </c>
      <c r="K253" s="17" t="s">
        <v>62</v>
      </c>
      <c r="O253" s="63"/>
    </row>
    <row r="254" spans="1:15" ht="67.5" x14ac:dyDescent="0.2">
      <c r="A254" s="13" t="s">
        <v>4008</v>
      </c>
      <c r="B254" s="14" t="s">
        <v>109</v>
      </c>
      <c r="C254" s="14">
        <v>1066</v>
      </c>
      <c r="D254" s="24">
        <v>38927</v>
      </c>
      <c r="E254" s="24">
        <v>38927</v>
      </c>
      <c r="F254" s="14" t="s">
        <v>57</v>
      </c>
      <c r="G254" s="33" t="s">
        <v>919</v>
      </c>
      <c r="H254" s="14" t="s">
        <v>68</v>
      </c>
      <c r="I254" s="23" t="s">
        <v>920</v>
      </c>
      <c r="J254" s="23" t="s">
        <v>921</v>
      </c>
      <c r="K254" s="17" t="s">
        <v>62</v>
      </c>
      <c r="O254" s="63"/>
    </row>
    <row r="255" spans="1:15" ht="22.5" x14ac:dyDescent="0.2">
      <c r="A255" s="13" t="s">
        <v>84</v>
      </c>
      <c r="B255" s="14" t="s">
        <v>54</v>
      </c>
      <c r="C255" s="26">
        <v>1071</v>
      </c>
      <c r="D255" s="24">
        <v>38929</v>
      </c>
      <c r="E255" s="24">
        <v>38929</v>
      </c>
      <c r="F255" s="14" t="s">
        <v>86</v>
      </c>
      <c r="G255" s="30" t="s">
        <v>922</v>
      </c>
      <c r="H255" s="14" t="s">
        <v>68</v>
      </c>
      <c r="I255" s="23" t="s">
        <v>923</v>
      </c>
      <c r="J255" s="23" t="s">
        <v>924</v>
      </c>
      <c r="K255" s="17" t="s">
        <v>62</v>
      </c>
      <c r="O255" s="63"/>
    </row>
    <row r="256" spans="1:15" ht="101.25" x14ac:dyDescent="0.2">
      <c r="A256" s="27" t="s">
        <v>925</v>
      </c>
      <c r="B256" s="14" t="s">
        <v>328</v>
      </c>
      <c r="C256" s="32">
        <v>312</v>
      </c>
      <c r="D256" s="54">
        <v>38944</v>
      </c>
      <c r="E256" s="24">
        <v>38947</v>
      </c>
      <c r="F256" s="14" t="s">
        <v>289</v>
      </c>
      <c r="G256" s="55" t="s">
        <v>926</v>
      </c>
      <c r="H256" s="14" t="s">
        <v>68</v>
      </c>
      <c r="I256" s="23" t="s">
        <v>927</v>
      </c>
      <c r="J256" s="23" t="s">
        <v>928</v>
      </c>
      <c r="K256" s="17" t="s">
        <v>62</v>
      </c>
      <c r="O256" s="63"/>
    </row>
    <row r="257" spans="1:15" s="51" customFormat="1" ht="78" customHeight="1" x14ac:dyDescent="0.2">
      <c r="A257" s="34" t="s">
        <v>108</v>
      </c>
      <c r="B257" s="35" t="s">
        <v>456</v>
      </c>
      <c r="C257" s="36" t="s">
        <v>901</v>
      </c>
      <c r="D257" s="37">
        <v>38946</v>
      </c>
      <c r="E257" s="37">
        <v>38946</v>
      </c>
      <c r="F257" s="14" t="s">
        <v>929</v>
      </c>
      <c r="G257" s="28" t="s">
        <v>930</v>
      </c>
      <c r="H257" s="35" t="s">
        <v>164</v>
      </c>
      <c r="I257" s="38" t="s">
        <v>904</v>
      </c>
      <c r="J257" s="39" t="s">
        <v>115</v>
      </c>
      <c r="K257" s="40" t="s">
        <v>62</v>
      </c>
    </row>
    <row r="258" spans="1:15" ht="22.5" x14ac:dyDescent="0.2">
      <c r="A258" s="41" t="s">
        <v>398</v>
      </c>
      <c r="B258" s="17" t="s">
        <v>85</v>
      </c>
      <c r="C258" s="14">
        <v>309</v>
      </c>
      <c r="D258" s="24">
        <v>38947</v>
      </c>
      <c r="E258" s="24">
        <v>38947</v>
      </c>
      <c r="F258" s="14" t="s">
        <v>289</v>
      </c>
      <c r="G258" s="25" t="s">
        <v>931</v>
      </c>
      <c r="H258" s="17" t="s">
        <v>932</v>
      </c>
      <c r="I258" s="23" t="s">
        <v>933</v>
      </c>
      <c r="J258" s="23" t="s">
        <v>934</v>
      </c>
      <c r="K258" s="14" t="s">
        <v>62</v>
      </c>
      <c r="O258" s="63"/>
    </row>
    <row r="259" spans="1:15" ht="22.5" x14ac:dyDescent="0.2">
      <c r="A259" s="41" t="s">
        <v>116</v>
      </c>
      <c r="B259" s="17" t="s">
        <v>85</v>
      </c>
      <c r="C259" s="14">
        <v>313</v>
      </c>
      <c r="D259" s="24">
        <v>38947</v>
      </c>
      <c r="E259" s="24">
        <v>38947</v>
      </c>
      <c r="F259" s="14" t="s">
        <v>289</v>
      </c>
      <c r="G259" s="25" t="s">
        <v>935</v>
      </c>
      <c r="H259" s="14" t="s">
        <v>68</v>
      </c>
      <c r="I259" s="23" t="s">
        <v>936</v>
      </c>
      <c r="J259" s="23" t="s">
        <v>934</v>
      </c>
      <c r="K259" s="17" t="s">
        <v>4524</v>
      </c>
      <c r="O259" s="63"/>
    </row>
    <row r="260" spans="1:15" ht="22.5" x14ac:dyDescent="0.2">
      <c r="A260" s="13" t="s">
        <v>75</v>
      </c>
      <c r="B260" s="17" t="s">
        <v>85</v>
      </c>
      <c r="C260" s="17">
        <v>423</v>
      </c>
      <c r="D260" s="24">
        <v>39001</v>
      </c>
      <c r="E260" s="24">
        <v>39001</v>
      </c>
      <c r="F260" s="14" t="s">
        <v>289</v>
      </c>
      <c r="G260" s="33" t="s">
        <v>937</v>
      </c>
      <c r="H260" s="17" t="s">
        <v>938</v>
      </c>
      <c r="I260" s="23" t="s">
        <v>939</v>
      </c>
      <c r="J260" s="23" t="s">
        <v>940</v>
      </c>
      <c r="K260" s="17" t="s">
        <v>62</v>
      </c>
      <c r="O260" s="63"/>
    </row>
    <row r="261" spans="1:15" ht="33.75" x14ac:dyDescent="0.2">
      <c r="A261" s="27" t="s">
        <v>98</v>
      </c>
      <c r="B261" s="17" t="s">
        <v>274</v>
      </c>
      <c r="C261" s="17">
        <v>43</v>
      </c>
      <c r="D261" s="24">
        <v>39007</v>
      </c>
      <c r="E261" s="24">
        <v>39007</v>
      </c>
      <c r="F261" s="14" t="s">
        <v>501</v>
      </c>
      <c r="G261" s="33" t="s">
        <v>941</v>
      </c>
      <c r="H261" s="14" t="s">
        <v>68</v>
      </c>
      <c r="I261" s="49" t="s">
        <v>942</v>
      </c>
      <c r="J261" s="49" t="s">
        <v>943</v>
      </c>
      <c r="K261" s="14" t="s">
        <v>62</v>
      </c>
      <c r="O261" s="63"/>
    </row>
    <row r="262" spans="1:15" ht="33.75" x14ac:dyDescent="0.2">
      <c r="A262" s="13" t="s">
        <v>63</v>
      </c>
      <c r="B262" s="14" t="s">
        <v>257</v>
      </c>
      <c r="C262" s="14">
        <v>27</v>
      </c>
      <c r="D262" s="24">
        <v>39021</v>
      </c>
      <c r="E262" s="24">
        <v>39021</v>
      </c>
      <c r="F262" s="14" t="s">
        <v>258</v>
      </c>
      <c r="G262" s="25" t="s">
        <v>944</v>
      </c>
      <c r="H262" s="14" t="s">
        <v>68</v>
      </c>
      <c r="I262" s="23" t="s">
        <v>945</v>
      </c>
      <c r="J262" s="26" t="s">
        <v>70</v>
      </c>
      <c r="K262" s="14" t="s">
        <v>62</v>
      </c>
      <c r="O262" s="63"/>
    </row>
    <row r="263" spans="1:15" ht="45" x14ac:dyDescent="0.2">
      <c r="A263" s="27" t="s">
        <v>95</v>
      </c>
      <c r="B263" s="14" t="s">
        <v>946</v>
      </c>
      <c r="C263" s="62" t="s">
        <v>110</v>
      </c>
      <c r="D263" s="24">
        <v>39022</v>
      </c>
      <c r="E263" s="17" t="s">
        <v>947</v>
      </c>
      <c r="F263" s="14" t="s">
        <v>289</v>
      </c>
      <c r="G263" s="33" t="s">
        <v>948</v>
      </c>
      <c r="H263" s="17" t="s">
        <v>949</v>
      </c>
      <c r="I263" s="23" t="s">
        <v>950</v>
      </c>
      <c r="J263" s="26" t="s">
        <v>70</v>
      </c>
      <c r="K263" s="17" t="s">
        <v>62</v>
      </c>
      <c r="O263" s="63"/>
    </row>
    <row r="264" spans="1:15" ht="33.75" x14ac:dyDescent="0.2">
      <c r="A264" s="13" t="s">
        <v>75</v>
      </c>
      <c r="B264" s="14" t="s">
        <v>54</v>
      </c>
      <c r="C264" s="17">
        <v>1098</v>
      </c>
      <c r="D264" s="24">
        <v>39029</v>
      </c>
      <c r="E264" s="24">
        <v>39029</v>
      </c>
      <c r="F264" s="14" t="s">
        <v>86</v>
      </c>
      <c r="G264" s="33" t="s">
        <v>951</v>
      </c>
      <c r="H264" s="17" t="s">
        <v>952</v>
      </c>
      <c r="I264" s="23" t="s">
        <v>953</v>
      </c>
      <c r="J264" s="23" t="s">
        <v>954</v>
      </c>
      <c r="K264" s="17" t="s">
        <v>62</v>
      </c>
      <c r="O264" s="63"/>
    </row>
    <row r="265" spans="1:15" ht="22.5" x14ac:dyDescent="0.2">
      <c r="A265" s="13" t="s">
        <v>75</v>
      </c>
      <c r="B265" s="17" t="s">
        <v>274</v>
      </c>
      <c r="C265" s="17">
        <v>254</v>
      </c>
      <c r="D265" s="24">
        <v>39043</v>
      </c>
      <c r="E265" s="24">
        <v>39043</v>
      </c>
      <c r="F265" s="14" t="s">
        <v>275</v>
      </c>
      <c r="G265" s="33" t="s">
        <v>955</v>
      </c>
      <c r="H265" s="17" t="s">
        <v>956</v>
      </c>
      <c r="I265" s="23" t="s">
        <v>957</v>
      </c>
      <c r="J265" s="23" t="s">
        <v>958</v>
      </c>
      <c r="K265" s="17" t="s">
        <v>62</v>
      </c>
      <c r="O265" s="63"/>
    </row>
    <row r="266" spans="1:15" ht="22.5" x14ac:dyDescent="0.2">
      <c r="A266" s="13" t="s">
        <v>75</v>
      </c>
      <c r="B266" s="17" t="s">
        <v>274</v>
      </c>
      <c r="C266" s="17">
        <v>257</v>
      </c>
      <c r="D266" s="24">
        <v>39051</v>
      </c>
      <c r="E266" s="24">
        <v>39051</v>
      </c>
      <c r="F266" s="14" t="s">
        <v>275</v>
      </c>
      <c r="G266" s="33" t="s">
        <v>959</v>
      </c>
      <c r="H266" s="17" t="s">
        <v>960</v>
      </c>
      <c r="I266" s="23" t="s">
        <v>961</v>
      </c>
      <c r="J266" s="23" t="s">
        <v>962</v>
      </c>
      <c r="K266" s="17" t="s">
        <v>62</v>
      </c>
      <c r="O266" s="63"/>
    </row>
    <row r="267" spans="1:15" ht="22.5" x14ac:dyDescent="0.2">
      <c r="A267" s="13" t="s">
        <v>4008</v>
      </c>
      <c r="B267" s="14" t="s">
        <v>274</v>
      </c>
      <c r="C267" s="14">
        <v>257</v>
      </c>
      <c r="D267" s="24">
        <v>39051</v>
      </c>
      <c r="E267" s="24">
        <v>39051</v>
      </c>
      <c r="F267" s="14" t="s">
        <v>275</v>
      </c>
      <c r="G267" s="25" t="s">
        <v>963</v>
      </c>
      <c r="H267" s="14" t="s">
        <v>964</v>
      </c>
      <c r="I267" s="23" t="s">
        <v>961</v>
      </c>
      <c r="J267" s="23" t="s">
        <v>965</v>
      </c>
      <c r="K267" s="17" t="s">
        <v>62</v>
      </c>
      <c r="O267" s="63"/>
    </row>
    <row r="268" spans="1:15" ht="45" x14ac:dyDescent="0.2">
      <c r="A268" s="41" t="s">
        <v>398</v>
      </c>
      <c r="B268" s="17" t="s">
        <v>274</v>
      </c>
      <c r="C268" s="14">
        <v>257</v>
      </c>
      <c r="D268" s="24">
        <v>39051</v>
      </c>
      <c r="E268" s="24">
        <v>39051</v>
      </c>
      <c r="F268" s="14" t="s">
        <v>289</v>
      </c>
      <c r="G268" s="25" t="s">
        <v>966</v>
      </c>
      <c r="H268" s="17" t="s">
        <v>967</v>
      </c>
      <c r="I268" s="23" t="s">
        <v>961</v>
      </c>
      <c r="J268" s="23" t="s">
        <v>968</v>
      </c>
      <c r="K268" s="14" t="s">
        <v>62</v>
      </c>
      <c r="O268" s="63"/>
    </row>
    <row r="269" spans="1:15" ht="33.75" x14ac:dyDescent="0.2">
      <c r="A269" s="13" t="s">
        <v>736</v>
      </c>
      <c r="B269" s="14" t="s">
        <v>54</v>
      </c>
      <c r="C269" s="17">
        <v>1105</v>
      </c>
      <c r="D269" s="24">
        <v>39064</v>
      </c>
      <c r="E269" s="24">
        <v>39064</v>
      </c>
      <c r="F269" s="14" t="s">
        <v>86</v>
      </c>
      <c r="G269" s="33" t="s">
        <v>969</v>
      </c>
      <c r="H269" s="14" t="s">
        <v>68</v>
      </c>
      <c r="I269" s="23" t="s">
        <v>970</v>
      </c>
      <c r="J269" s="23" t="s">
        <v>971</v>
      </c>
      <c r="K269" s="17" t="s">
        <v>62</v>
      </c>
      <c r="O269" s="63"/>
    </row>
    <row r="270" spans="1:15" ht="35.25" customHeight="1" x14ac:dyDescent="0.2">
      <c r="A270" s="13" t="s">
        <v>327</v>
      </c>
      <c r="B270" s="14" t="s">
        <v>394</v>
      </c>
      <c r="C270" s="14">
        <v>4473</v>
      </c>
      <c r="D270" s="24">
        <v>39066</v>
      </c>
      <c r="E270" s="24">
        <v>39066</v>
      </c>
      <c r="F270" s="14" t="s">
        <v>81</v>
      </c>
      <c r="G270" s="28" t="s">
        <v>972</v>
      </c>
      <c r="H270" s="52" t="s">
        <v>68</v>
      </c>
      <c r="I270" s="23" t="s">
        <v>973</v>
      </c>
      <c r="J270" s="52" t="s">
        <v>70</v>
      </c>
      <c r="K270" s="14"/>
    </row>
    <row r="271" spans="1:15" ht="33.75" x14ac:dyDescent="0.2">
      <c r="A271" s="13" t="s">
        <v>63</v>
      </c>
      <c r="B271" s="14" t="s">
        <v>328</v>
      </c>
      <c r="C271" s="14">
        <v>514</v>
      </c>
      <c r="D271" s="24">
        <v>39071</v>
      </c>
      <c r="E271" s="24">
        <v>39071</v>
      </c>
      <c r="F271" s="14" t="s">
        <v>289</v>
      </c>
      <c r="G271" s="25" t="s">
        <v>974</v>
      </c>
      <c r="H271" s="14" t="s">
        <v>68</v>
      </c>
      <c r="I271" s="23" t="s">
        <v>975</v>
      </c>
      <c r="J271" s="23" t="s">
        <v>976</v>
      </c>
      <c r="K271" s="14" t="s">
        <v>62</v>
      </c>
      <c r="O271" s="63"/>
    </row>
    <row r="272" spans="1:15" ht="56.25" x14ac:dyDescent="0.2">
      <c r="A272" s="13" t="s">
        <v>172</v>
      </c>
      <c r="B272" s="14" t="s">
        <v>297</v>
      </c>
      <c r="C272" s="56" t="s">
        <v>835</v>
      </c>
      <c r="D272" s="24">
        <v>39073</v>
      </c>
      <c r="E272" s="24">
        <v>39073</v>
      </c>
      <c r="F272" s="14" t="s">
        <v>836</v>
      </c>
      <c r="G272" s="25" t="s">
        <v>977</v>
      </c>
      <c r="H272" s="14" t="s">
        <v>68</v>
      </c>
      <c r="I272" s="23" t="s">
        <v>857</v>
      </c>
      <c r="J272" s="26" t="s">
        <v>70</v>
      </c>
      <c r="K272" s="14" t="s">
        <v>62</v>
      </c>
      <c r="O272" s="63"/>
    </row>
    <row r="273" spans="1:15" ht="22.5" x14ac:dyDescent="0.2">
      <c r="A273" s="27" t="s">
        <v>75</v>
      </c>
      <c r="B273" s="14" t="s">
        <v>109</v>
      </c>
      <c r="C273" s="26">
        <v>1121</v>
      </c>
      <c r="D273" s="24">
        <v>39081</v>
      </c>
      <c r="E273" s="24">
        <v>39081</v>
      </c>
      <c r="F273" s="14" t="s">
        <v>57</v>
      </c>
      <c r="G273" s="28" t="s">
        <v>978</v>
      </c>
      <c r="H273" s="14" t="s">
        <v>68</v>
      </c>
      <c r="I273" s="23" t="s">
        <v>979</v>
      </c>
      <c r="J273" s="23" t="s">
        <v>980</v>
      </c>
      <c r="K273" s="14" t="s">
        <v>62</v>
      </c>
      <c r="O273" s="63"/>
    </row>
    <row r="274" spans="1:15" ht="33.75" x14ac:dyDescent="0.2">
      <c r="A274" s="27" t="s">
        <v>98</v>
      </c>
      <c r="B274" s="14" t="s">
        <v>122</v>
      </c>
      <c r="C274" s="17">
        <v>166</v>
      </c>
      <c r="D274" s="24">
        <v>39083</v>
      </c>
      <c r="E274" s="24">
        <v>39083</v>
      </c>
      <c r="F274" s="14" t="s">
        <v>501</v>
      </c>
      <c r="G274" s="33" t="s">
        <v>981</v>
      </c>
      <c r="H274" s="14" t="s">
        <v>68</v>
      </c>
      <c r="I274" s="49" t="s">
        <v>982</v>
      </c>
      <c r="J274" s="26" t="s">
        <v>70</v>
      </c>
      <c r="K274" s="17" t="s">
        <v>62</v>
      </c>
      <c r="O274" s="63"/>
    </row>
    <row r="275" spans="1:15" ht="22.5" x14ac:dyDescent="0.2">
      <c r="A275" s="13" t="s">
        <v>75</v>
      </c>
      <c r="B275" s="17" t="s">
        <v>85</v>
      </c>
      <c r="C275" s="17">
        <v>32</v>
      </c>
      <c r="D275" s="24">
        <v>39106</v>
      </c>
      <c r="E275" s="24">
        <v>39106</v>
      </c>
      <c r="F275" s="14" t="s">
        <v>289</v>
      </c>
      <c r="G275" s="33" t="s">
        <v>983</v>
      </c>
      <c r="H275" s="17" t="s">
        <v>984</v>
      </c>
      <c r="I275" s="23" t="s">
        <v>985</v>
      </c>
      <c r="J275" s="23" t="s">
        <v>986</v>
      </c>
      <c r="K275" s="17" t="s">
        <v>62</v>
      </c>
      <c r="O275" s="63"/>
    </row>
    <row r="276" spans="1:15" ht="146.25" x14ac:dyDescent="0.2">
      <c r="A276" s="27" t="s">
        <v>95</v>
      </c>
      <c r="B276" s="14" t="s">
        <v>702</v>
      </c>
      <c r="C276" s="32" t="s">
        <v>987</v>
      </c>
      <c r="D276" s="54">
        <v>39111</v>
      </c>
      <c r="E276" s="17" t="s">
        <v>947</v>
      </c>
      <c r="F276" s="14" t="s">
        <v>289</v>
      </c>
      <c r="G276" s="55" t="s">
        <v>988</v>
      </c>
      <c r="H276" s="14" t="s">
        <v>68</v>
      </c>
      <c r="I276" s="23" t="s">
        <v>989</v>
      </c>
      <c r="J276" s="26" t="s">
        <v>70</v>
      </c>
      <c r="K276" s="17" t="s">
        <v>62</v>
      </c>
      <c r="O276" s="63"/>
    </row>
    <row r="277" spans="1:15" ht="33.75" x14ac:dyDescent="0.2">
      <c r="A277" s="13" t="s">
        <v>208</v>
      </c>
      <c r="B277" s="14" t="s">
        <v>297</v>
      </c>
      <c r="C277" s="14">
        <v>12</v>
      </c>
      <c r="D277" s="24">
        <v>39115</v>
      </c>
      <c r="E277" s="24">
        <v>39115</v>
      </c>
      <c r="F277" s="14" t="s">
        <v>732</v>
      </c>
      <c r="G277" s="22" t="s">
        <v>990</v>
      </c>
      <c r="H277" s="14" t="s">
        <v>68</v>
      </c>
      <c r="I277" s="49" t="s">
        <v>991</v>
      </c>
      <c r="J277" s="23" t="s">
        <v>858</v>
      </c>
      <c r="K277" s="17" t="s">
        <v>62</v>
      </c>
      <c r="O277" s="63"/>
    </row>
    <row r="278" spans="1:15" ht="69.75" customHeight="1" x14ac:dyDescent="0.2">
      <c r="A278" s="13" t="s">
        <v>216</v>
      </c>
      <c r="B278" s="14" t="s">
        <v>297</v>
      </c>
      <c r="C278" s="56" t="s">
        <v>699</v>
      </c>
      <c r="D278" s="24">
        <v>39115</v>
      </c>
      <c r="E278" s="24">
        <v>39115</v>
      </c>
      <c r="F278" s="14" t="s">
        <v>992</v>
      </c>
      <c r="G278" s="60" t="s">
        <v>993</v>
      </c>
      <c r="H278" s="14" t="s">
        <v>376</v>
      </c>
      <c r="I278" s="53" t="s">
        <v>991</v>
      </c>
      <c r="J278" s="14" t="s">
        <v>70</v>
      </c>
      <c r="K278" s="17" t="s">
        <v>222</v>
      </c>
      <c r="O278" s="63"/>
    </row>
    <row r="279" spans="1:15" ht="22.5" x14ac:dyDescent="0.2">
      <c r="A279" s="13" t="s">
        <v>4512</v>
      </c>
      <c r="B279" s="14" t="s">
        <v>568</v>
      </c>
      <c r="C279" s="14">
        <v>2</v>
      </c>
      <c r="D279" s="24">
        <v>39147</v>
      </c>
      <c r="E279" s="24">
        <v>39147</v>
      </c>
      <c r="F279" s="14" t="s">
        <v>289</v>
      </c>
      <c r="G279" s="25" t="s">
        <v>994</v>
      </c>
      <c r="H279" s="14" t="s">
        <v>68</v>
      </c>
      <c r="I279" s="23" t="s">
        <v>995</v>
      </c>
      <c r="J279" s="26" t="s">
        <v>70</v>
      </c>
      <c r="K279" s="17" t="s">
        <v>62</v>
      </c>
      <c r="O279" s="63"/>
    </row>
    <row r="280" spans="1:15" ht="33.75" x14ac:dyDescent="0.2">
      <c r="A280" s="27" t="s">
        <v>98</v>
      </c>
      <c r="B280" s="17" t="s">
        <v>85</v>
      </c>
      <c r="C280" s="17">
        <v>1323</v>
      </c>
      <c r="D280" s="24">
        <v>39191</v>
      </c>
      <c r="E280" s="24">
        <v>39191</v>
      </c>
      <c r="F280" s="14" t="s">
        <v>365</v>
      </c>
      <c r="G280" s="33" t="s">
        <v>996</v>
      </c>
      <c r="H280" s="14" t="s">
        <v>68</v>
      </c>
      <c r="I280" s="23" t="s">
        <v>997</v>
      </c>
      <c r="J280" s="26" t="s">
        <v>70</v>
      </c>
      <c r="K280" s="17" t="s">
        <v>62</v>
      </c>
      <c r="O280" s="63"/>
    </row>
    <row r="281" spans="1:15" ht="22.5" x14ac:dyDescent="0.2">
      <c r="A281" s="13" t="s">
        <v>84</v>
      </c>
      <c r="B281" s="14" t="s">
        <v>122</v>
      </c>
      <c r="C281" s="26">
        <v>1401</v>
      </c>
      <c r="D281" s="24">
        <v>39226</v>
      </c>
      <c r="E281" s="24">
        <v>39226</v>
      </c>
      <c r="F281" s="14" t="s">
        <v>626</v>
      </c>
      <c r="G281" s="30" t="s">
        <v>998</v>
      </c>
      <c r="H281" s="14" t="s">
        <v>999</v>
      </c>
      <c r="I281" s="23" t="s">
        <v>1000</v>
      </c>
      <c r="J281" s="23" t="s">
        <v>1001</v>
      </c>
      <c r="K281" s="17" t="s">
        <v>62</v>
      </c>
      <c r="O281" s="63"/>
    </row>
    <row r="282" spans="1:15" ht="22.5" x14ac:dyDescent="0.2">
      <c r="A282" s="13" t="s">
        <v>75</v>
      </c>
      <c r="B282" s="17" t="s">
        <v>85</v>
      </c>
      <c r="C282" s="17">
        <v>2331</v>
      </c>
      <c r="D282" s="24">
        <v>39255</v>
      </c>
      <c r="E282" s="24">
        <v>39255</v>
      </c>
      <c r="F282" s="14" t="s">
        <v>81</v>
      </c>
      <c r="G282" s="33" t="s">
        <v>1002</v>
      </c>
      <c r="H282" s="17" t="s">
        <v>528</v>
      </c>
      <c r="I282" s="23" t="s">
        <v>1003</v>
      </c>
      <c r="J282" s="23" t="s">
        <v>1004</v>
      </c>
      <c r="K282" s="17" t="s">
        <v>62</v>
      </c>
      <c r="O282" s="63"/>
    </row>
    <row r="283" spans="1:15" ht="326.25" x14ac:dyDescent="0.2">
      <c r="A283" s="27" t="s">
        <v>95</v>
      </c>
      <c r="B283" s="14" t="s">
        <v>579</v>
      </c>
      <c r="C283" s="32">
        <v>287</v>
      </c>
      <c r="D283" s="54">
        <v>39261</v>
      </c>
      <c r="E283" s="54">
        <v>39261</v>
      </c>
      <c r="F283" s="14" t="s">
        <v>275</v>
      </c>
      <c r="G283" s="55" t="s">
        <v>1005</v>
      </c>
      <c r="H283" s="14" t="s">
        <v>68</v>
      </c>
      <c r="I283" s="23" t="s">
        <v>1006</v>
      </c>
      <c r="J283" s="23" t="s">
        <v>1007</v>
      </c>
      <c r="K283" s="17" t="s">
        <v>62</v>
      </c>
      <c r="O283" s="63"/>
    </row>
    <row r="284" spans="1:15" ht="22.5" x14ac:dyDescent="0.2">
      <c r="A284" s="27" t="s">
        <v>98</v>
      </c>
      <c r="B284" s="14" t="s">
        <v>122</v>
      </c>
      <c r="C284" s="17">
        <v>2115</v>
      </c>
      <c r="D284" s="24">
        <v>39267</v>
      </c>
      <c r="E284" s="24">
        <v>39267</v>
      </c>
      <c r="F284" s="14" t="s">
        <v>626</v>
      </c>
      <c r="G284" s="33" t="s">
        <v>1008</v>
      </c>
      <c r="H284" s="17" t="s">
        <v>1009</v>
      </c>
      <c r="I284" s="23" t="s">
        <v>1010</v>
      </c>
      <c r="J284" s="23" t="s">
        <v>1011</v>
      </c>
      <c r="K284" s="17" t="s">
        <v>62</v>
      </c>
      <c r="O284" s="63"/>
    </row>
    <row r="285" spans="1:15" ht="22.5" x14ac:dyDescent="0.2">
      <c r="A285" s="13" t="s">
        <v>208</v>
      </c>
      <c r="B285" s="14" t="s">
        <v>54</v>
      </c>
      <c r="C285" s="14">
        <v>1150</v>
      </c>
      <c r="D285" s="24">
        <v>39279</v>
      </c>
      <c r="E285" s="24">
        <v>39279</v>
      </c>
      <c r="F285" s="14" t="s">
        <v>86</v>
      </c>
      <c r="G285" s="22" t="s">
        <v>1012</v>
      </c>
      <c r="H285" s="14" t="s">
        <v>68</v>
      </c>
      <c r="I285" s="49" t="s">
        <v>1013</v>
      </c>
      <c r="J285" s="49" t="s">
        <v>1014</v>
      </c>
      <c r="K285" s="17" t="s">
        <v>62</v>
      </c>
      <c r="O285" s="63"/>
    </row>
    <row r="286" spans="1:15" ht="22.5" x14ac:dyDescent="0.2">
      <c r="A286" s="13" t="s">
        <v>84</v>
      </c>
      <c r="B286" s="14" t="s">
        <v>122</v>
      </c>
      <c r="C286" s="26">
        <v>2346</v>
      </c>
      <c r="D286" s="24">
        <v>39279</v>
      </c>
      <c r="E286" s="24">
        <v>39279</v>
      </c>
      <c r="F286" s="14" t="s">
        <v>357</v>
      </c>
      <c r="G286" s="30" t="s">
        <v>1015</v>
      </c>
      <c r="H286" s="14" t="s">
        <v>1016</v>
      </c>
      <c r="I286" s="23" t="s">
        <v>1017</v>
      </c>
      <c r="J286" s="23" t="s">
        <v>1018</v>
      </c>
      <c r="K286" s="17" t="s">
        <v>62</v>
      </c>
      <c r="O286" s="63"/>
    </row>
    <row r="287" spans="1:15" ht="22.5" x14ac:dyDescent="0.2">
      <c r="A287" s="41" t="s">
        <v>398</v>
      </c>
      <c r="B287" s="14" t="s">
        <v>54</v>
      </c>
      <c r="C287" s="14">
        <v>1150</v>
      </c>
      <c r="D287" s="24">
        <v>39279</v>
      </c>
      <c r="E287" s="24">
        <v>39279</v>
      </c>
      <c r="F287" s="14" t="s">
        <v>86</v>
      </c>
      <c r="G287" s="25" t="s">
        <v>1019</v>
      </c>
      <c r="H287" s="17" t="s">
        <v>1020</v>
      </c>
      <c r="I287" s="23" t="s">
        <v>1021</v>
      </c>
      <c r="J287" s="23" t="s">
        <v>1022</v>
      </c>
      <c r="K287" s="14" t="s">
        <v>62</v>
      </c>
      <c r="O287" s="63"/>
    </row>
    <row r="288" spans="1:15" ht="33.75" x14ac:dyDescent="0.2">
      <c r="A288" s="13" t="s">
        <v>75</v>
      </c>
      <c r="B288" s="14" t="s">
        <v>122</v>
      </c>
      <c r="C288" s="17">
        <v>1362</v>
      </c>
      <c r="D288" s="24">
        <v>39296</v>
      </c>
      <c r="E288" s="24">
        <v>39296</v>
      </c>
      <c r="F288" s="14" t="s">
        <v>1023</v>
      </c>
      <c r="G288" s="33" t="s">
        <v>1024</v>
      </c>
      <c r="H288" s="14" t="s">
        <v>68</v>
      </c>
      <c r="I288" s="23" t="s">
        <v>1025</v>
      </c>
      <c r="J288" s="23" t="s">
        <v>1026</v>
      </c>
      <c r="K288" s="17" t="s">
        <v>62</v>
      </c>
      <c r="O288" s="63"/>
    </row>
    <row r="289" spans="1:15" ht="33.75" x14ac:dyDescent="0.2">
      <c r="A289" s="27" t="s">
        <v>98</v>
      </c>
      <c r="B289" s="14" t="s">
        <v>122</v>
      </c>
      <c r="C289" s="17">
        <v>1362</v>
      </c>
      <c r="D289" s="24">
        <v>39300</v>
      </c>
      <c r="E289" s="24">
        <v>39300</v>
      </c>
      <c r="F289" s="14" t="s">
        <v>365</v>
      </c>
      <c r="G289" s="33" t="s">
        <v>1027</v>
      </c>
      <c r="H289" s="14" t="s">
        <v>68</v>
      </c>
      <c r="I289" s="23" t="s">
        <v>1025</v>
      </c>
      <c r="J289" s="23" t="s">
        <v>1028</v>
      </c>
      <c r="K289" s="17" t="s">
        <v>62</v>
      </c>
      <c r="O289" s="63"/>
    </row>
    <row r="290" spans="1:15" ht="33.75" x14ac:dyDescent="0.2">
      <c r="A290" s="41" t="s">
        <v>116</v>
      </c>
      <c r="B290" s="14" t="s">
        <v>122</v>
      </c>
      <c r="C290" s="14">
        <v>1362</v>
      </c>
      <c r="D290" s="24">
        <v>39300</v>
      </c>
      <c r="E290" s="24">
        <v>39300</v>
      </c>
      <c r="F290" s="14" t="s">
        <v>365</v>
      </c>
      <c r="G290" s="25" t="s">
        <v>1029</v>
      </c>
      <c r="H290" s="14" t="s">
        <v>68</v>
      </c>
      <c r="I290" s="23" t="s">
        <v>1025</v>
      </c>
      <c r="J290" s="23" t="s">
        <v>1028</v>
      </c>
      <c r="K290" s="17" t="s">
        <v>62</v>
      </c>
      <c r="O290" s="63"/>
    </row>
    <row r="291" spans="1:15" ht="45" x14ac:dyDescent="0.2">
      <c r="A291" s="27" t="s">
        <v>98</v>
      </c>
      <c r="B291" s="17" t="s">
        <v>394</v>
      </c>
      <c r="C291" s="17">
        <v>504</v>
      </c>
      <c r="D291" s="24">
        <v>39386</v>
      </c>
      <c r="E291" s="24">
        <v>39386</v>
      </c>
      <c r="F291" s="14" t="s">
        <v>289</v>
      </c>
      <c r="G291" s="33" t="s">
        <v>1030</v>
      </c>
      <c r="H291" s="14" t="s">
        <v>68</v>
      </c>
      <c r="I291" s="49" t="s">
        <v>1031</v>
      </c>
      <c r="J291" s="49" t="s">
        <v>1032</v>
      </c>
      <c r="K291" s="14" t="s">
        <v>62</v>
      </c>
      <c r="O291" s="63"/>
    </row>
    <row r="292" spans="1:15" ht="33.75" x14ac:dyDescent="0.2">
      <c r="A292" s="41" t="s">
        <v>116</v>
      </c>
      <c r="B292" s="17" t="s">
        <v>85</v>
      </c>
      <c r="C292" s="14">
        <v>521</v>
      </c>
      <c r="D292" s="24">
        <v>39400</v>
      </c>
      <c r="E292" s="24">
        <v>39400</v>
      </c>
      <c r="F292" s="14" t="s">
        <v>289</v>
      </c>
      <c r="G292" s="64" t="s">
        <v>1033</v>
      </c>
      <c r="H292" s="14" t="s">
        <v>68</v>
      </c>
      <c r="I292" s="23" t="s">
        <v>1034</v>
      </c>
      <c r="J292" s="23" t="s">
        <v>1035</v>
      </c>
      <c r="K292" s="17" t="s">
        <v>127</v>
      </c>
      <c r="O292" s="63"/>
    </row>
    <row r="293" spans="1:15" ht="22.5" x14ac:dyDescent="0.2">
      <c r="A293" s="13" t="s">
        <v>84</v>
      </c>
      <c r="B293" s="14" t="s">
        <v>1036</v>
      </c>
      <c r="C293" s="26">
        <v>1848</v>
      </c>
      <c r="D293" s="24">
        <v>39401</v>
      </c>
      <c r="E293" s="24">
        <v>39401</v>
      </c>
      <c r="F293" s="14" t="s">
        <v>1037</v>
      </c>
      <c r="G293" s="30" t="s">
        <v>1038</v>
      </c>
      <c r="H293" s="14" t="s">
        <v>1039</v>
      </c>
      <c r="I293" s="23" t="s">
        <v>1040</v>
      </c>
      <c r="J293" s="26" t="s">
        <v>70</v>
      </c>
      <c r="K293" s="17" t="s">
        <v>62</v>
      </c>
      <c r="O293" s="63"/>
    </row>
    <row r="294" spans="1:15" ht="33.75" x14ac:dyDescent="0.2">
      <c r="A294" s="13" t="s">
        <v>84</v>
      </c>
      <c r="B294" s="17" t="s">
        <v>85</v>
      </c>
      <c r="C294" s="14">
        <v>4665</v>
      </c>
      <c r="D294" s="24">
        <v>39415</v>
      </c>
      <c r="E294" s="24">
        <v>39415</v>
      </c>
      <c r="F294" s="14" t="s">
        <v>1041</v>
      </c>
      <c r="G294" s="22" t="s">
        <v>1042</v>
      </c>
      <c r="H294" s="14" t="s">
        <v>1043</v>
      </c>
      <c r="I294" s="23" t="s">
        <v>1044</v>
      </c>
      <c r="J294" s="14" t="s">
        <v>1045</v>
      </c>
      <c r="K294" s="14" t="s">
        <v>62</v>
      </c>
    </row>
    <row r="295" spans="1:15" ht="22.5" x14ac:dyDescent="0.2">
      <c r="A295" s="27" t="s">
        <v>75</v>
      </c>
      <c r="B295" s="14" t="s">
        <v>109</v>
      </c>
      <c r="C295" s="26">
        <v>1108</v>
      </c>
      <c r="D295" s="24">
        <v>39423</v>
      </c>
      <c r="E295" s="24">
        <v>39423</v>
      </c>
      <c r="F295" s="14" t="s">
        <v>57</v>
      </c>
      <c r="G295" s="28" t="s">
        <v>1046</v>
      </c>
      <c r="H295" s="14" t="s">
        <v>68</v>
      </c>
      <c r="I295" s="23" t="s">
        <v>1047</v>
      </c>
      <c r="J295" s="23" t="s">
        <v>1048</v>
      </c>
      <c r="K295" s="14" t="s">
        <v>62</v>
      </c>
      <c r="O295" s="63"/>
    </row>
    <row r="296" spans="1:15" ht="56.25" x14ac:dyDescent="0.2">
      <c r="A296" s="41" t="s">
        <v>398</v>
      </c>
      <c r="B296" s="17" t="s">
        <v>427</v>
      </c>
      <c r="C296" s="14" t="s">
        <v>1049</v>
      </c>
      <c r="D296" s="24">
        <v>39428</v>
      </c>
      <c r="E296" s="24">
        <v>39428</v>
      </c>
      <c r="F296" s="14" t="s">
        <v>429</v>
      </c>
      <c r="G296" s="25" t="s">
        <v>1050</v>
      </c>
      <c r="H296" s="17" t="s">
        <v>1051</v>
      </c>
      <c r="I296" s="23" t="s">
        <v>432</v>
      </c>
      <c r="J296" s="26" t="s">
        <v>70</v>
      </c>
      <c r="K296" s="14" t="s">
        <v>62</v>
      </c>
      <c r="O296" s="63"/>
    </row>
    <row r="297" spans="1:15" ht="22.5" x14ac:dyDescent="0.2">
      <c r="A297" s="13" t="s">
        <v>208</v>
      </c>
      <c r="B297" s="14" t="s">
        <v>1052</v>
      </c>
      <c r="C297" s="14">
        <v>619</v>
      </c>
      <c r="D297" s="24">
        <v>39444</v>
      </c>
      <c r="E297" s="24">
        <v>39444</v>
      </c>
      <c r="F297" s="14" t="s">
        <v>289</v>
      </c>
      <c r="G297" s="22" t="s">
        <v>1053</v>
      </c>
      <c r="H297" s="14" t="s">
        <v>68</v>
      </c>
      <c r="I297" s="49" t="s">
        <v>1054</v>
      </c>
      <c r="J297" s="49" t="s">
        <v>1055</v>
      </c>
      <c r="K297" s="17" t="s">
        <v>62</v>
      </c>
      <c r="O297" s="63"/>
    </row>
    <row r="298" spans="1:15" ht="22.5" x14ac:dyDescent="0.2">
      <c r="A298" s="13" t="s">
        <v>4443</v>
      </c>
      <c r="B298" s="14" t="s">
        <v>568</v>
      </c>
      <c r="C298" s="14">
        <v>34</v>
      </c>
      <c r="D298" s="24">
        <v>39444</v>
      </c>
      <c r="E298" s="24">
        <v>39444</v>
      </c>
      <c r="F298" s="14" t="s">
        <v>289</v>
      </c>
      <c r="G298" s="25" t="s">
        <v>1056</v>
      </c>
      <c r="H298" s="14" t="s">
        <v>68</v>
      </c>
      <c r="I298" s="23" t="s">
        <v>1057</v>
      </c>
      <c r="J298" s="26" t="s">
        <v>70</v>
      </c>
      <c r="K298" s="17" t="s">
        <v>62</v>
      </c>
      <c r="O298" s="63"/>
    </row>
    <row r="299" spans="1:15" ht="45" x14ac:dyDescent="0.2">
      <c r="A299" s="13" t="s">
        <v>63</v>
      </c>
      <c r="B299" s="14" t="s">
        <v>328</v>
      </c>
      <c r="C299" s="14">
        <v>619</v>
      </c>
      <c r="D299" s="24">
        <v>39444</v>
      </c>
      <c r="E299" s="24">
        <v>39444</v>
      </c>
      <c r="F299" s="14" t="s">
        <v>289</v>
      </c>
      <c r="G299" s="25" t="s">
        <v>1053</v>
      </c>
      <c r="H299" s="14" t="s">
        <v>1058</v>
      </c>
      <c r="I299" s="23" t="s">
        <v>1059</v>
      </c>
      <c r="J299" s="23" t="s">
        <v>1060</v>
      </c>
      <c r="K299" s="14" t="s">
        <v>62</v>
      </c>
      <c r="O299" s="63"/>
    </row>
    <row r="300" spans="1:15" ht="112.5" x14ac:dyDescent="0.2">
      <c r="A300" s="27" t="s">
        <v>95</v>
      </c>
      <c r="B300" s="14" t="s">
        <v>328</v>
      </c>
      <c r="C300" s="32">
        <v>620</v>
      </c>
      <c r="D300" s="54">
        <v>39444</v>
      </c>
      <c r="E300" s="54">
        <v>39444</v>
      </c>
      <c r="F300" s="14" t="s">
        <v>289</v>
      </c>
      <c r="G300" s="55" t="s">
        <v>1061</v>
      </c>
      <c r="H300" s="14" t="s">
        <v>68</v>
      </c>
      <c r="I300" s="23" t="s">
        <v>1062</v>
      </c>
      <c r="J300" s="23" t="s">
        <v>1063</v>
      </c>
      <c r="K300" s="17" t="s">
        <v>62</v>
      </c>
      <c r="O300" s="63"/>
    </row>
    <row r="301" spans="1:15" ht="22.5" x14ac:dyDescent="0.2">
      <c r="A301" s="13" t="s">
        <v>4443</v>
      </c>
      <c r="B301" s="14" t="s">
        <v>85</v>
      </c>
      <c r="C301" s="14">
        <v>4660</v>
      </c>
      <c r="D301" s="24">
        <v>39448</v>
      </c>
      <c r="E301" s="24">
        <v>39448</v>
      </c>
      <c r="F301" s="14" t="s">
        <v>81</v>
      </c>
      <c r="G301" s="25" t="s">
        <v>1064</v>
      </c>
      <c r="H301" s="14" t="s">
        <v>68</v>
      </c>
      <c r="I301" s="23" t="s">
        <v>1065</v>
      </c>
      <c r="J301" s="23" t="s">
        <v>1066</v>
      </c>
      <c r="K301" s="17" t="s">
        <v>62</v>
      </c>
      <c r="O301" s="63"/>
    </row>
    <row r="302" spans="1:15" ht="33.75" x14ac:dyDescent="0.2">
      <c r="A302" s="13" t="s">
        <v>84</v>
      </c>
      <c r="B302" s="14" t="s">
        <v>122</v>
      </c>
      <c r="C302" s="26">
        <v>1362</v>
      </c>
      <c r="D302" s="24">
        <v>39448</v>
      </c>
      <c r="E302" s="24">
        <v>39448</v>
      </c>
      <c r="F302" s="14" t="s">
        <v>1067</v>
      </c>
      <c r="G302" s="30" t="s">
        <v>1068</v>
      </c>
      <c r="H302" s="14" t="s">
        <v>202</v>
      </c>
      <c r="I302" s="23" t="s">
        <v>1025</v>
      </c>
      <c r="J302" s="23" t="s">
        <v>1069</v>
      </c>
      <c r="K302" s="17" t="s">
        <v>62</v>
      </c>
      <c r="O302" s="63"/>
    </row>
    <row r="303" spans="1:15" ht="45" x14ac:dyDescent="0.2">
      <c r="A303" s="13" t="s">
        <v>4443</v>
      </c>
      <c r="B303" s="14" t="s">
        <v>54</v>
      </c>
      <c r="C303" s="14">
        <v>1150</v>
      </c>
      <c r="D303" s="24">
        <v>39098</v>
      </c>
      <c r="E303" s="24">
        <v>39463</v>
      </c>
      <c r="F303" s="14" t="s">
        <v>86</v>
      </c>
      <c r="G303" s="25" t="s">
        <v>1070</v>
      </c>
      <c r="H303" s="14" t="s">
        <v>68</v>
      </c>
      <c r="I303" s="23" t="s">
        <v>1013</v>
      </c>
      <c r="J303" s="23" t="s">
        <v>1071</v>
      </c>
      <c r="K303" s="17" t="s">
        <v>62</v>
      </c>
      <c r="O303" s="63"/>
    </row>
    <row r="304" spans="1:15" ht="56.25" x14ac:dyDescent="0.2">
      <c r="A304" s="41" t="s">
        <v>398</v>
      </c>
      <c r="B304" s="14" t="s">
        <v>122</v>
      </c>
      <c r="C304" s="14">
        <v>119</v>
      </c>
      <c r="D304" s="24">
        <v>39471</v>
      </c>
      <c r="E304" s="24">
        <v>39471</v>
      </c>
      <c r="F304" s="14" t="s">
        <v>399</v>
      </c>
      <c r="G304" s="25" t="s">
        <v>1072</v>
      </c>
      <c r="H304" s="17" t="s">
        <v>1073</v>
      </c>
      <c r="I304" s="23" t="s">
        <v>1074</v>
      </c>
      <c r="J304" s="23" t="s">
        <v>1075</v>
      </c>
      <c r="K304" s="14" t="s">
        <v>62</v>
      </c>
      <c r="O304" s="63"/>
    </row>
    <row r="305" spans="1:15" ht="22.5" x14ac:dyDescent="0.2">
      <c r="A305" s="13" t="s">
        <v>75</v>
      </c>
      <c r="B305" s="17" t="s">
        <v>85</v>
      </c>
      <c r="C305" s="17">
        <v>895</v>
      </c>
      <c r="D305" s="24">
        <v>39535</v>
      </c>
      <c r="E305" s="24">
        <v>39535</v>
      </c>
      <c r="F305" s="14" t="s">
        <v>81</v>
      </c>
      <c r="G305" s="33" t="s">
        <v>1076</v>
      </c>
      <c r="H305" s="14" t="s">
        <v>68</v>
      </c>
      <c r="I305" s="23" t="s">
        <v>1077</v>
      </c>
      <c r="J305" s="23" t="s">
        <v>1078</v>
      </c>
      <c r="K305" s="17" t="s">
        <v>62</v>
      </c>
      <c r="O305" s="63"/>
    </row>
    <row r="306" spans="1:15" ht="22.5" x14ac:dyDescent="0.2">
      <c r="A306" s="13" t="s">
        <v>75</v>
      </c>
      <c r="B306" s="14" t="s">
        <v>122</v>
      </c>
      <c r="C306" s="17">
        <v>180606</v>
      </c>
      <c r="D306" s="24">
        <v>39566</v>
      </c>
      <c r="E306" s="24">
        <v>39566</v>
      </c>
      <c r="F306" s="14" t="s">
        <v>1079</v>
      </c>
      <c r="G306" s="33" t="s">
        <v>1080</v>
      </c>
      <c r="H306" s="14" t="s">
        <v>68</v>
      </c>
      <c r="I306" s="23" t="s">
        <v>1081</v>
      </c>
      <c r="J306" s="23" t="s">
        <v>1082</v>
      </c>
      <c r="K306" s="17" t="s">
        <v>62</v>
      </c>
      <c r="O306" s="63"/>
    </row>
    <row r="307" spans="1:15" ht="22.5" x14ac:dyDescent="0.2">
      <c r="A307" s="13" t="s">
        <v>1083</v>
      </c>
      <c r="B307" s="17" t="s">
        <v>85</v>
      </c>
      <c r="C307" s="17">
        <v>807</v>
      </c>
      <c r="D307" s="24">
        <v>39574</v>
      </c>
      <c r="E307" s="24">
        <v>39574</v>
      </c>
      <c r="F307" s="14" t="s">
        <v>289</v>
      </c>
      <c r="G307" s="33" t="s">
        <v>1084</v>
      </c>
      <c r="H307" s="14" t="s">
        <v>68</v>
      </c>
      <c r="I307" s="23" t="s">
        <v>1085</v>
      </c>
      <c r="J307" s="26" t="s">
        <v>70</v>
      </c>
      <c r="K307" s="17" t="s">
        <v>62</v>
      </c>
      <c r="O307" s="63"/>
    </row>
    <row r="308" spans="1:15" ht="22.5" x14ac:dyDescent="0.2">
      <c r="A308" s="13" t="s">
        <v>75</v>
      </c>
      <c r="B308" s="14" t="s">
        <v>122</v>
      </c>
      <c r="C308" s="17">
        <v>931</v>
      </c>
      <c r="D308" s="24">
        <v>39574</v>
      </c>
      <c r="E308" s="24">
        <v>39574</v>
      </c>
      <c r="F308" s="14" t="s">
        <v>1086</v>
      </c>
      <c r="G308" s="33" t="s">
        <v>1087</v>
      </c>
      <c r="H308" s="14" t="s">
        <v>68</v>
      </c>
      <c r="I308" s="23" t="s">
        <v>1088</v>
      </c>
      <c r="J308" s="26" t="s">
        <v>70</v>
      </c>
      <c r="K308" s="17" t="s">
        <v>62</v>
      </c>
      <c r="O308" s="63"/>
    </row>
    <row r="309" spans="1:15" ht="33.75" x14ac:dyDescent="0.2">
      <c r="A309" s="13" t="s">
        <v>84</v>
      </c>
      <c r="B309" s="14" t="s">
        <v>122</v>
      </c>
      <c r="C309" s="26">
        <v>1667</v>
      </c>
      <c r="D309" s="24">
        <v>39588</v>
      </c>
      <c r="E309" s="24">
        <v>39588</v>
      </c>
      <c r="F309" s="14" t="s">
        <v>626</v>
      </c>
      <c r="G309" s="30" t="s">
        <v>1089</v>
      </c>
      <c r="H309" s="14" t="s">
        <v>333</v>
      </c>
      <c r="I309" s="23" t="s">
        <v>1090</v>
      </c>
      <c r="J309" s="23" t="s">
        <v>1091</v>
      </c>
      <c r="K309" s="17" t="s">
        <v>62</v>
      </c>
      <c r="O309" s="63"/>
    </row>
    <row r="310" spans="1:15" ht="33.75" x14ac:dyDescent="0.2">
      <c r="A310" s="13" t="s">
        <v>84</v>
      </c>
      <c r="B310" s="14" t="s">
        <v>122</v>
      </c>
      <c r="C310" s="26">
        <v>1956</v>
      </c>
      <c r="D310" s="24">
        <v>39602</v>
      </c>
      <c r="E310" s="24">
        <v>39602</v>
      </c>
      <c r="F310" s="14" t="s">
        <v>626</v>
      </c>
      <c r="G310" s="30" t="s">
        <v>1092</v>
      </c>
      <c r="H310" s="14" t="s">
        <v>1093</v>
      </c>
      <c r="I310" s="23" t="s">
        <v>1094</v>
      </c>
      <c r="J310" s="23" t="s">
        <v>1095</v>
      </c>
      <c r="K310" s="17" t="s">
        <v>62</v>
      </c>
      <c r="O310" s="63"/>
    </row>
    <row r="311" spans="1:15" ht="42.75" customHeight="1" x14ac:dyDescent="0.2">
      <c r="A311" s="13" t="s">
        <v>1083</v>
      </c>
      <c r="B311" s="17" t="s">
        <v>85</v>
      </c>
      <c r="C311" s="17">
        <v>2404</v>
      </c>
      <c r="D311" s="24">
        <v>39604</v>
      </c>
      <c r="E311" s="24">
        <v>39604</v>
      </c>
      <c r="F311" s="14" t="s">
        <v>543</v>
      </c>
      <c r="G311" s="33" t="s">
        <v>1096</v>
      </c>
      <c r="H311" s="17" t="s">
        <v>1097</v>
      </c>
      <c r="I311" s="23" t="s">
        <v>1098</v>
      </c>
      <c r="J311" s="26" t="s">
        <v>70</v>
      </c>
      <c r="K311" s="17" t="s">
        <v>62</v>
      </c>
      <c r="O311" s="63"/>
    </row>
    <row r="312" spans="1:15" ht="85.5" customHeight="1" x14ac:dyDescent="0.2">
      <c r="A312" s="13" t="s">
        <v>75</v>
      </c>
      <c r="B312" s="14" t="s">
        <v>122</v>
      </c>
      <c r="C312" s="17">
        <v>909</v>
      </c>
      <c r="D312" s="24">
        <v>39604</v>
      </c>
      <c r="E312" s="24">
        <v>39604</v>
      </c>
      <c r="F312" s="14" t="s">
        <v>1023</v>
      </c>
      <c r="G312" s="33" t="s">
        <v>1099</v>
      </c>
      <c r="H312" s="17" t="s">
        <v>1100</v>
      </c>
      <c r="I312" s="23" t="s">
        <v>1101</v>
      </c>
      <c r="J312" s="23" t="s">
        <v>1102</v>
      </c>
      <c r="K312" s="17" t="s">
        <v>62</v>
      </c>
      <c r="O312" s="63"/>
    </row>
    <row r="313" spans="1:15" ht="57" customHeight="1" x14ac:dyDescent="0.2">
      <c r="A313" s="27" t="s">
        <v>98</v>
      </c>
      <c r="B313" s="14" t="s">
        <v>122</v>
      </c>
      <c r="C313" s="17">
        <v>910</v>
      </c>
      <c r="D313" s="24">
        <v>39623</v>
      </c>
      <c r="E313" s="24">
        <v>39623</v>
      </c>
      <c r="F313" s="14" t="s">
        <v>365</v>
      </c>
      <c r="G313" s="33" t="s">
        <v>1103</v>
      </c>
      <c r="H313" s="17" t="s">
        <v>1104</v>
      </c>
      <c r="I313" s="49" t="s">
        <v>1105</v>
      </c>
      <c r="J313" s="49" t="s">
        <v>1106</v>
      </c>
      <c r="K313" s="17" t="s">
        <v>62</v>
      </c>
      <c r="O313" s="63"/>
    </row>
    <row r="314" spans="1:15" ht="33.75" x14ac:dyDescent="0.2">
      <c r="A314" s="41" t="s">
        <v>116</v>
      </c>
      <c r="B314" s="14" t="s">
        <v>122</v>
      </c>
      <c r="C314" s="14">
        <v>909</v>
      </c>
      <c r="D314" s="24">
        <v>39644</v>
      </c>
      <c r="E314" s="24">
        <v>39644</v>
      </c>
      <c r="F314" s="14" t="s">
        <v>365</v>
      </c>
      <c r="G314" s="25" t="s">
        <v>1107</v>
      </c>
      <c r="H314" s="14" t="s">
        <v>68</v>
      </c>
      <c r="I314" s="23" t="s">
        <v>1108</v>
      </c>
      <c r="J314" s="23" t="s">
        <v>1109</v>
      </c>
      <c r="K314" s="17" t="s">
        <v>62</v>
      </c>
      <c r="O314" s="63"/>
    </row>
    <row r="315" spans="1:15" ht="33.75" x14ac:dyDescent="0.2">
      <c r="A315" s="13" t="s">
        <v>84</v>
      </c>
      <c r="B315" s="14" t="s">
        <v>54</v>
      </c>
      <c r="C315" s="26">
        <v>1221</v>
      </c>
      <c r="D315" s="24">
        <v>39645</v>
      </c>
      <c r="E315" s="24">
        <v>39645</v>
      </c>
      <c r="F315" s="14" t="s">
        <v>86</v>
      </c>
      <c r="G315" s="30" t="s">
        <v>1110</v>
      </c>
      <c r="H315" s="14" t="s">
        <v>68</v>
      </c>
      <c r="I315" s="23" t="s">
        <v>1111</v>
      </c>
      <c r="J315" s="23" t="s">
        <v>1112</v>
      </c>
      <c r="K315" s="17" t="s">
        <v>62</v>
      </c>
      <c r="O315" s="63"/>
    </row>
    <row r="316" spans="1:15" ht="45" x14ac:dyDescent="0.2">
      <c r="A316" s="13" t="s">
        <v>84</v>
      </c>
      <c r="B316" s="14" t="s">
        <v>122</v>
      </c>
      <c r="C316" s="26">
        <v>2646</v>
      </c>
      <c r="D316" s="24">
        <v>39652</v>
      </c>
      <c r="E316" s="24">
        <v>39652</v>
      </c>
      <c r="F316" s="14" t="s">
        <v>626</v>
      </c>
      <c r="G316" s="30" t="s">
        <v>1113</v>
      </c>
      <c r="H316" s="14" t="s">
        <v>68</v>
      </c>
      <c r="I316" s="23" t="s">
        <v>1114</v>
      </c>
      <c r="J316" s="23" t="s">
        <v>1115</v>
      </c>
      <c r="K316" s="17" t="s">
        <v>62</v>
      </c>
      <c r="O316" s="63"/>
    </row>
    <row r="317" spans="1:15" ht="33.75" x14ac:dyDescent="0.2">
      <c r="A317" s="41" t="s">
        <v>116</v>
      </c>
      <c r="B317" s="14" t="s">
        <v>122</v>
      </c>
      <c r="C317" s="14">
        <v>910</v>
      </c>
      <c r="D317" s="24">
        <v>39653</v>
      </c>
      <c r="E317" s="24">
        <v>39653</v>
      </c>
      <c r="F317" s="14" t="s">
        <v>365</v>
      </c>
      <c r="G317" s="25" t="s">
        <v>1116</v>
      </c>
      <c r="H317" s="42" t="s">
        <v>1117</v>
      </c>
      <c r="I317" s="23" t="s">
        <v>1105</v>
      </c>
      <c r="J317" s="23" t="s">
        <v>1106</v>
      </c>
      <c r="K317" s="17" t="s">
        <v>62</v>
      </c>
      <c r="O317" s="63"/>
    </row>
    <row r="318" spans="1:15" ht="33.75" x14ac:dyDescent="0.2">
      <c r="A318" s="27" t="s">
        <v>98</v>
      </c>
      <c r="B318" s="14" t="s">
        <v>122</v>
      </c>
      <c r="C318" s="17">
        <v>95</v>
      </c>
      <c r="D318" s="24">
        <v>39661</v>
      </c>
      <c r="E318" s="24">
        <v>39661</v>
      </c>
      <c r="F318" s="14" t="s">
        <v>501</v>
      </c>
      <c r="G318" s="33" t="s">
        <v>1118</v>
      </c>
      <c r="H318" s="14" t="s">
        <v>68</v>
      </c>
      <c r="I318" s="23" t="s">
        <v>1119</v>
      </c>
      <c r="J318" s="26" t="s">
        <v>70</v>
      </c>
      <c r="K318" s="17" t="s">
        <v>62</v>
      </c>
      <c r="M318" s="65"/>
      <c r="O318" s="63"/>
    </row>
    <row r="319" spans="1:15" ht="22.5" x14ac:dyDescent="0.2">
      <c r="A319" s="13" t="s">
        <v>75</v>
      </c>
      <c r="B319" s="14" t="s">
        <v>122</v>
      </c>
      <c r="C319" s="17">
        <v>181294</v>
      </c>
      <c r="D319" s="24">
        <v>39666</v>
      </c>
      <c r="E319" s="24">
        <v>39666</v>
      </c>
      <c r="F319" s="14" t="s">
        <v>1079</v>
      </c>
      <c r="G319" s="33" t="s">
        <v>1120</v>
      </c>
      <c r="H319" s="17" t="s">
        <v>1121</v>
      </c>
      <c r="I319" s="23" t="s">
        <v>1122</v>
      </c>
      <c r="J319" s="23" t="s">
        <v>1123</v>
      </c>
      <c r="K319" s="17" t="s">
        <v>62</v>
      </c>
      <c r="M319" s="65"/>
      <c r="O319" s="63"/>
    </row>
    <row r="320" spans="1:15" ht="22.5" x14ac:dyDescent="0.2">
      <c r="A320" s="13" t="s">
        <v>208</v>
      </c>
      <c r="B320" s="14" t="s">
        <v>85</v>
      </c>
      <c r="C320" s="14">
        <v>296</v>
      </c>
      <c r="D320" s="24">
        <v>39701</v>
      </c>
      <c r="E320" s="24">
        <v>39701</v>
      </c>
      <c r="F320" s="14" t="s">
        <v>289</v>
      </c>
      <c r="G320" s="22" t="s">
        <v>1124</v>
      </c>
      <c r="H320" s="14" t="s">
        <v>68</v>
      </c>
      <c r="I320" s="49" t="s">
        <v>1125</v>
      </c>
      <c r="J320" s="26" t="s">
        <v>70</v>
      </c>
      <c r="K320" s="17" t="s">
        <v>62</v>
      </c>
      <c r="M320" s="65"/>
      <c r="O320" s="63"/>
    </row>
    <row r="321" spans="1:15" ht="22.5" x14ac:dyDescent="0.2">
      <c r="A321" s="13" t="s">
        <v>75</v>
      </c>
      <c r="B321" s="17" t="s">
        <v>85</v>
      </c>
      <c r="C321" s="17">
        <v>3450</v>
      </c>
      <c r="D321" s="24">
        <v>39703</v>
      </c>
      <c r="E321" s="24">
        <v>39703</v>
      </c>
      <c r="F321" s="14" t="s">
        <v>81</v>
      </c>
      <c r="G321" s="33" t="s">
        <v>1126</v>
      </c>
      <c r="H321" s="17" t="s">
        <v>1127</v>
      </c>
      <c r="I321" s="23" t="s">
        <v>1128</v>
      </c>
      <c r="J321" s="23" t="s">
        <v>1129</v>
      </c>
      <c r="K321" s="17" t="s">
        <v>62</v>
      </c>
      <c r="O321" s="63"/>
    </row>
    <row r="322" spans="1:15" ht="42.75" customHeight="1" x14ac:dyDescent="0.2">
      <c r="A322" s="27" t="s">
        <v>95</v>
      </c>
      <c r="B322" s="14" t="s">
        <v>579</v>
      </c>
      <c r="C322" s="32">
        <v>322</v>
      </c>
      <c r="D322" s="54">
        <v>39715</v>
      </c>
      <c r="E322" s="24">
        <v>39724</v>
      </c>
      <c r="F322" s="14" t="s">
        <v>275</v>
      </c>
      <c r="G322" s="55" t="s">
        <v>1130</v>
      </c>
      <c r="H322" s="61" t="s">
        <v>1131</v>
      </c>
      <c r="I322" s="23" t="s">
        <v>1132</v>
      </c>
      <c r="J322" s="23" t="s">
        <v>1133</v>
      </c>
      <c r="K322" s="17" t="s">
        <v>62</v>
      </c>
      <c r="O322" s="63"/>
    </row>
    <row r="323" spans="1:15" ht="71.25" customHeight="1" x14ac:dyDescent="0.2">
      <c r="A323" s="27" t="s">
        <v>75</v>
      </c>
      <c r="B323" s="17" t="s">
        <v>274</v>
      </c>
      <c r="C323" s="17">
        <v>333</v>
      </c>
      <c r="D323" s="24">
        <v>39715</v>
      </c>
      <c r="E323" s="24">
        <v>39715</v>
      </c>
      <c r="F323" s="14" t="s">
        <v>86</v>
      </c>
      <c r="G323" s="33" t="s">
        <v>1134</v>
      </c>
      <c r="H323" s="14" t="s">
        <v>68</v>
      </c>
      <c r="I323" s="38" t="s">
        <v>1135</v>
      </c>
      <c r="J323" s="26" t="s">
        <v>70</v>
      </c>
      <c r="K323" s="17" t="s">
        <v>62</v>
      </c>
      <c r="O323" s="63"/>
    </row>
    <row r="324" spans="1:15" ht="85.5" customHeight="1" x14ac:dyDescent="0.2">
      <c r="A324" s="41" t="s">
        <v>398</v>
      </c>
      <c r="B324" s="14" t="s">
        <v>122</v>
      </c>
      <c r="C324" s="14">
        <v>97</v>
      </c>
      <c r="D324" s="24">
        <v>39717</v>
      </c>
      <c r="E324" s="24">
        <v>39717</v>
      </c>
      <c r="F324" s="14" t="s">
        <v>399</v>
      </c>
      <c r="G324" s="25" t="s">
        <v>1136</v>
      </c>
      <c r="H324" s="17" t="s">
        <v>1137</v>
      </c>
      <c r="I324" s="23" t="s">
        <v>1138</v>
      </c>
      <c r="J324" s="26" t="s">
        <v>70</v>
      </c>
      <c r="K324" s="14" t="s">
        <v>62</v>
      </c>
      <c r="O324" s="63"/>
    </row>
    <row r="325" spans="1:15" ht="22.5" x14ac:dyDescent="0.2">
      <c r="A325" s="13" t="s">
        <v>208</v>
      </c>
      <c r="B325" s="14" t="s">
        <v>85</v>
      </c>
      <c r="C325" s="14">
        <v>316</v>
      </c>
      <c r="D325" s="24">
        <v>39720</v>
      </c>
      <c r="E325" s="24">
        <v>39720</v>
      </c>
      <c r="F325" s="14" t="s">
        <v>289</v>
      </c>
      <c r="G325" s="22" t="s">
        <v>1139</v>
      </c>
      <c r="H325" s="14" t="s">
        <v>68</v>
      </c>
      <c r="I325" s="49" t="s">
        <v>1140</v>
      </c>
      <c r="J325" s="49" t="s">
        <v>1141</v>
      </c>
      <c r="K325" s="17" t="s">
        <v>62</v>
      </c>
      <c r="O325" s="63"/>
    </row>
    <row r="326" spans="1:15" ht="71.25" customHeight="1" x14ac:dyDescent="0.2">
      <c r="A326" s="27" t="s">
        <v>98</v>
      </c>
      <c r="B326" s="14" t="s">
        <v>122</v>
      </c>
      <c r="C326" s="17">
        <v>1684</v>
      </c>
      <c r="D326" s="24">
        <v>39721</v>
      </c>
      <c r="E326" s="24">
        <v>39721</v>
      </c>
      <c r="F326" s="14" t="s">
        <v>365</v>
      </c>
      <c r="G326" s="33" t="s">
        <v>1142</v>
      </c>
      <c r="H326" s="14" t="s">
        <v>68</v>
      </c>
      <c r="I326" s="49" t="s">
        <v>1143</v>
      </c>
      <c r="J326" s="49" t="s">
        <v>1144</v>
      </c>
      <c r="K326" s="17" t="s">
        <v>127</v>
      </c>
      <c r="O326" s="63"/>
    </row>
    <row r="327" spans="1:15" ht="33.75" x14ac:dyDescent="0.2">
      <c r="A327" s="27" t="s">
        <v>98</v>
      </c>
      <c r="B327" s="14" t="s">
        <v>122</v>
      </c>
      <c r="C327" s="17">
        <v>2211</v>
      </c>
      <c r="D327" s="24">
        <v>39743</v>
      </c>
      <c r="E327" s="24">
        <v>39743</v>
      </c>
      <c r="F327" s="14" t="s">
        <v>501</v>
      </c>
      <c r="G327" s="33" t="s">
        <v>1145</v>
      </c>
      <c r="H327" s="14" t="s">
        <v>68</v>
      </c>
      <c r="I327" s="49" t="s">
        <v>1146</v>
      </c>
      <c r="J327" s="26" t="s">
        <v>70</v>
      </c>
      <c r="K327" s="17" t="s">
        <v>62</v>
      </c>
      <c r="O327" s="63"/>
    </row>
    <row r="328" spans="1:15" ht="33.75" x14ac:dyDescent="0.2">
      <c r="A328" s="27" t="s">
        <v>75</v>
      </c>
      <c r="B328" s="14" t="s">
        <v>109</v>
      </c>
      <c r="C328" s="26">
        <v>1186</v>
      </c>
      <c r="D328" s="24">
        <v>39780</v>
      </c>
      <c r="E328" s="24">
        <v>39780</v>
      </c>
      <c r="F328" s="14" t="s">
        <v>57</v>
      </c>
      <c r="G328" s="28" t="s">
        <v>1147</v>
      </c>
      <c r="H328" s="14" t="s">
        <v>68</v>
      </c>
      <c r="I328" s="23" t="s">
        <v>1148</v>
      </c>
      <c r="J328" s="23" t="s">
        <v>1149</v>
      </c>
      <c r="K328" s="14" t="s">
        <v>62</v>
      </c>
      <c r="O328" s="63"/>
    </row>
    <row r="329" spans="1:15" ht="33.75" x14ac:dyDescent="0.2">
      <c r="A329" s="27" t="s">
        <v>98</v>
      </c>
      <c r="B329" s="14" t="s">
        <v>122</v>
      </c>
      <c r="C329" s="17">
        <v>167</v>
      </c>
      <c r="D329" s="24">
        <v>39787</v>
      </c>
      <c r="E329" s="24">
        <v>39787</v>
      </c>
      <c r="F329" s="14" t="s">
        <v>501</v>
      </c>
      <c r="G329" s="33" t="s">
        <v>1150</v>
      </c>
      <c r="H329" s="14" t="s">
        <v>68</v>
      </c>
      <c r="I329" s="17" t="s">
        <v>567</v>
      </c>
      <c r="J329" s="26" t="s">
        <v>70</v>
      </c>
      <c r="K329" s="14" t="s">
        <v>62</v>
      </c>
      <c r="O329" s="63"/>
    </row>
    <row r="330" spans="1:15" ht="33.75" x14ac:dyDescent="0.2">
      <c r="A330" s="13" t="s">
        <v>75</v>
      </c>
      <c r="B330" s="17" t="s">
        <v>274</v>
      </c>
      <c r="C330" s="17">
        <v>341</v>
      </c>
      <c r="D330" s="24">
        <v>39801</v>
      </c>
      <c r="E330" s="24">
        <v>39801</v>
      </c>
      <c r="F330" s="14" t="s">
        <v>275</v>
      </c>
      <c r="G330" s="33" t="s">
        <v>1151</v>
      </c>
      <c r="H330" s="14" t="s">
        <v>68</v>
      </c>
      <c r="I330" s="23" t="s">
        <v>1152</v>
      </c>
      <c r="J330" s="23" t="s">
        <v>1153</v>
      </c>
      <c r="K330" s="17" t="s">
        <v>62</v>
      </c>
      <c r="O330" s="63"/>
    </row>
    <row r="331" spans="1:15" ht="45" x14ac:dyDescent="0.2">
      <c r="A331" s="27" t="s">
        <v>95</v>
      </c>
      <c r="B331" s="14" t="s">
        <v>54</v>
      </c>
      <c r="C331" s="32">
        <v>1259</v>
      </c>
      <c r="D331" s="24">
        <v>39801</v>
      </c>
      <c r="E331" s="24">
        <v>39801</v>
      </c>
      <c r="F331" s="14" t="s">
        <v>86</v>
      </c>
      <c r="G331" s="55" t="s">
        <v>1154</v>
      </c>
      <c r="H331" s="14" t="s">
        <v>68</v>
      </c>
      <c r="I331" s="23" t="s">
        <v>1155</v>
      </c>
      <c r="J331" s="23" t="s">
        <v>1156</v>
      </c>
      <c r="K331" s="17" t="s">
        <v>62</v>
      </c>
      <c r="O331" s="63"/>
    </row>
    <row r="332" spans="1:15" ht="22.5" x14ac:dyDescent="0.2">
      <c r="A332" s="13" t="s">
        <v>75</v>
      </c>
      <c r="B332" s="17" t="s">
        <v>85</v>
      </c>
      <c r="C332" s="17">
        <v>456</v>
      </c>
      <c r="D332" s="24">
        <v>39805</v>
      </c>
      <c r="E332" s="24">
        <v>39805</v>
      </c>
      <c r="F332" s="14" t="s">
        <v>289</v>
      </c>
      <c r="G332" s="33" t="s">
        <v>1157</v>
      </c>
      <c r="H332" s="17" t="s">
        <v>1158</v>
      </c>
      <c r="I332" s="23" t="s">
        <v>1159</v>
      </c>
      <c r="J332" s="23" t="s">
        <v>1160</v>
      </c>
      <c r="K332" s="17" t="s">
        <v>62</v>
      </c>
      <c r="O332" s="63"/>
    </row>
    <row r="333" spans="1:15" ht="112.5" x14ac:dyDescent="0.2">
      <c r="A333" s="27" t="s">
        <v>95</v>
      </c>
      <c r="B333" s="14" t="s">
        <v>579</v>
      </c>
      <c r="C333" s="32">
        <v>344</v>
      </c>
      <c r="D333" s="54">
        <v>39805</v>
      </c>
      <c r="E333" s="17"/>
      <c r="F333" s="14" t="s">
        <v>275</v>
      </c>
      <c r="G333" s="55" t="s">
        <v>1161</v>
      </c>
      <c r="H333" s="14" t="s">
        <v>68</v>
      </c>
      <c r="I333" s="23" t="s">
        <v>1162</v>
      </c>
      <c r="J333" s="23" t="s">
        <v>1153</v>
      </c>
      <c r="K333" s="17" t="s">
        <v>62</v>
      </c>
      <c r="O333" s="63"/>
    </row>
    <row r="334" spans="1:15" ht="22.5" x14ac:dyDescent="0.2">
      <c r="A334" s="41" t="s">
        <v>116</v>
      </c>
      <c r="B334" s="17" t="s">
        <v>274</v>
      </c>
      <c r="C334" s="14">
        <v>343</v>
      </c>
      <c r="D334" s="24">
        <v>39808</v>
      </c>
      <c r="E334" s="24">
        <v>39808</v>
      </c>
      <c r="F334" s="14" t="s">
        <v>275</v>
      </c>
      <c r="G334" s="33" t="s">
        <v>1163</v>
      </c>
      <c r="H334" s="14" t="s">
        <v>68</v>
      </c>
      <c r="I334" s="23" t="s">
        <v>1164</v>
      </c>
      <c r="J334" s="23" t="s">
        <v>1165</v>
      </c>
      <c r="K334" s="17" t="s">
        <v>62</v>
      </c>
      <c r="O334" s="63"/>
    </row>
    <row r="335" spans="1:15" ht="33.75" x14ac:dyDescent="0.2">
      <c r="A335" s="27" t="s">
        <v>98</v>
      </c>
      <c r="B335" s="14" t="s">
        <v>122</v>
      </c>
      <c r="C335" s="17">
        <v>2791</v>
      </c>
      <c r="D335" s="24">
        <v>39811</v>
      </c>
      <c r="E335" s="24">
        <v>39811</v>
      </c>
      <c r="F335" s="14" t="s">
        <v>501</v>
      </c>
      <c r="G335" s="33" t="s">
        <v>1166</v>
      </c>
      <c r="H335" s="14" t="s">
        <v>68</v>
      </c>
      <c r="I335" s="23" t="s">
        <v>1167</v>
      </c>
      <c r="J335" s="26" t="s">
        <v>70</v>
      </c>
      <c r="K335" s="17" t="s">
        <v>127</v>
      </c>
      <c r="O335" s="63"/>
    </row>
    <row r="336" spans="1:15" ht="33.75" x14ac:dyDescent="0.2">
      <c r="A336" s="13" t="s">
        <v>208</v>
      </c>
      <c r="B336" s="14" t="s">
        <v>54</v>
      </c>
      <c r="C336" s="14">
        <v>1266</v>
      </c>
      <c r="D336" s="24">
        <v>39813</v>
      </c>
      <c r="E336" s="24">
        <v>39813</v>
      </c>
      <c r="F336" s="14" t="s">
        <v>86</v>
      </c>
      <c r="G336" s="22" t="s">
        <v>1168</v>
      </c>
      <c r="H336" s="14" t="s">
        <v>68</v>
      </c>
      <c r="I336" s="49" t="s">
        <v>1169</v>
      </c>
      <c r="J336" s="49" t="s">
        <v>1170</v>
      </c>
      <c r="K336" s="17" t="s">
        <v>62</v>
      </c>
      <c r="O336" s="63"/>
    </row>
    <row r="337" spans="1:15" ht="99.75" customHeight="1" x14ac:dyDescent="0.2">
      <c r="A337" s="13" t="s">
        <v>208</v>
      </c>
      <c r="B337" s="14" t="s">
        <v>54</v>
      </c>
      <c r="C337" s="14">
        <v>1273</v>
      </c>
      <c r="D337" s="24">
        <v>39818</v>
      </c>
      <c r="E337" s="24">
        <v>39818</v>
      </c>
      <c r="F337" s="14" t="s">
        <v>86</v>
      </c>
      <c r="G337" s="22" t="s">
        <v>1171</v>
      </c>
      <c r="H337" s="14" t="s">
        <v>68</v>
      </c>
      <c r="I337" s="49" t="s">
        <v>1172</v>
      </c>
      <c r="J337" s="49" t="s">
        <v>1173</v>
      </c>
      <c r="K337" s="17" t="s">
        <v>62</v>
      </c>
      <c r="O337" s="63"/>
    </row>
    <row r="338" spans="1:15" ht="33.75" x14ac:dyDescent="0.2">
      <c r="A338" s="13" t="s">
        <v>75</v>
      </c>
      <c r="B338" s="14" t="s">
        <v>122</v>
      </c>
      <c r="C338" s="17">
        <v>668</v>
      </c>
      <c r="D338" s="24">
        <v>39846</v>
      </c>
      <c r="E338" s="24">
        <v>39846</v>
      </c>
      <c r="F338" s="14" t="s">
        <v>732</v>
      </c>
      <c r="G338" s="33" t="s">
        <v>1174</v>
      </c>
      <c r="H338" s="14" t="s">
        <v>68</v>
      </c>
      <c r="I338" s="23" t="s">
        <v>1175</v>
      </c>
      <c r="J338" s="26" t="s">
        <v>70</v>
      </c>
      <c r="K338" s="17" t="s">
        <v>62</v>
      </c>
      <c r="O338" s="63"/>
    </row>
    <row r="339" spans="1:15" ht="92.25" customHeight="1" x14ac:dyDescent="0.2">
      <c r="A339" s="13" t="s">
        <v>75</v>
      </c>
      <c r="B339" s="17" t="s">
        <v>274</v>
      </c>
      <c r="C339" s="17">
        <v>371</v>
      </c>
      <c r="D339" s="24">
        <v>39904</v>
      </c>
      <c r="E339" s="24">
        <v>39904</v>
      </c>
      <c r="F339" s="14" t="s">
        <v>275</v>
      </c>
      <c r="G339" s="33" t="s">
        <v>1176</v>
      </c>
      <c r="H339" s="17" t="s">
        <v>1177</v>
      </c>
      <c r="I339" s="23" t="s">
        <v>1178</v>
      </c>
      <c r="J339" s="23" t="s">
        <v>1179</v>
      </c>
      <c r="K339" s="17" t="s">
        <v>62</v>
      </c>
      <c r="O339" s="63"/>
    </row>
    <row r="340" spans="1:15" ht="53.25" customHeight="1" x14ac:dyDescent="0.2">
      <c r="A340" s="13" t="s">
        <v>75</v>
      </c>
      <c r="B340" s="17" t="s">
        <v>297</v>
      </c>
      <c r="C340" s="17">
        <v>2</v>
      </c>
      <c r="D340" s="24">
        <v>39930</v>
      </c>
      <c r="E340" s="24">
        <v>39930</v>
      </c>
      <c r="F340" s="14" t="s">
        <v>289</v>
      </c>
      <c r="G340" s="33" t="s">
        <v>1180</v>
      </c>
      <c r="H340" s="14" t="s">
        <v>68</v>
      </c>
      <c r="I340" s="23" t="s">
        <v>1181</v>
      </c>
      <c r="J340" s="26" t="s">
        <v>70</v>
      </c>
      <c r="K340" s="17" t="s">
        <v>62</v>
      </c>
      <c r="O340" s="63"/>
    </row>
    <row r="341" spans="1:15" ht="66" customHeight="1" x14ac:dyDescent="0.2">
      <c r="A341" s="41" t="s">
        <v>116</v>
      </c>
      <c r="B341" s="14" t="s">
        <v>122</v>
      </c>
      <c r="C341" s="14">
        <v>1447</v>
      </c>
      <c r="D341" s="24">
        <v>39944</v>
      </c>
      <c r="E341" s="24">
        <v>39944</v>
      </c>
      <c r="F341" s="14" t="s">
        <v>626</v>
      </c>
      <c r="G341" s="33" t="s">
        <v>1182</v>
      </c>
      <c r="H341" s="14" t="s">
        <v>68</v>
      </c>
      <c r="I341" s="23" t="s">
        <v>1183</v>
      </c>
      <c r="J341" s="26" t="s">
        <v>70</v>
      </c>
      <c r="K341" s="17" t="s">
        <v>127</v>
      </c>
      <c r="O341" s="63"/>
    </row>
    <row r="342" spans="1:15" ht="52.5" customHeight="1" x14ac:dyDescent="0.2">
      <c r="A342" s="13" t="s">
        <v>317</v>
      </c>
      <c r="B342" s="14" t="s">
        <v>1184</v>
      </c>
      <c r="C342" s="26" t="s">
        <v>1185</v>
      </c>
      <c r="D342" s="24">
        <v>39945</v>
      </c>
      <c r="E342" s="24">
        <v>39945</v>
      </c>
      <c r="F342" s="14" t="s">
        <v>1186</v>
      </c>
      <c r="G342" s="66" t="s">
        <v>1187</v>
      </c>
      <c r="H342" s="14" t="s">
        <v>68</v>
      </c>
      <c r="I342" s="23" t="s">
        <v>1188</v>
      </c>
      <c r="J342" s="26" t="s">
        <v>70</v>
      </c>
      <c r="K342" s="14" t="s">
        <v>62</v>
      </c>
      <c r="O342" s="63"/>
    </row>
    <row r="343" spans="1:15" ht="22.5" x14ac:dyDescent="0.2">
      <c r="A343" s="13" t="s">
        <v>4511</v>
      </c>
      <c r="B343" s="14" t="s">
        <v>85</v>
      </c>
      <c r="C343" s="14">
        <v>1716</v>
      </c>
      <c r="D343" s="24">
        <v>39947</v>
      </c>
      <c r="E343" s="24">
        <v>39947</v>
      </c>
      <c r="F343" s="14" t="s">
        <v>81</v>
      </c>
      <c r="G343" s="25" t="s">
        <v>1189</v>
      </c>
      <c r="H343" s="14" t="s">
        <v>68</v>
      </c>
      <c r="I343" s="23" t="s">
        <v>1190</v>
      </c>
      <c r="J343" s="23" t="s">
        <v>1191</v>
      </c>
      <c r="K343" s="17" t="s">
        <v>62</v>
      </c>
      <c r="O343" s="63"/>
    </row>
    <row r="344" spans="1:15" ht="56.25" x14ac:dyDescent="0.2">
      <c r="A344" s="13" t="s">
        <v>172</v>
      </c>
      <c r="B344" s="14" t="s">
        <v>80</v>
      </c>
      <c r="C344" s="26">
        <v>1716</v>
      </c>
      <c r="D344" s="24">
        <v>39947</v>
      </c>
      <c r="E344" s="24">
        <v>39947</v>
      </c>
      <c r="F344" s="14" t="s">
        <v>81</v>
      </c>
      <c r="G344" s="22" t="s">
        <v>1192</v>
      </c>
      <c r="H344" s="14" t="s">
        <v>1193</v>
      </c>
      <c r="I344" s="23" t="s">
        <v>1194</v>
      </c>
      <c r="J344" s="23" t="s">
        <v>1195</v>
      </c>
      <c r="K344" s="17" t="s">
        <v>62</v>
      </c>
      <c r="O344" s="63"/>
    </row>
    <row r="345" spans="1:15" ht="22.5" x14ac:dyDescent="0.2">
      <c r="A345" s="13" t="s">
        <v>84</v>
      </c>
      <c r="B345" s="14" t="s">
        <v>122</v>
      </c>
      <c r="C345" s="26">
        <v>1918</v>
      </c>
      <c r="D345" s="24">
        <v>39975</v>
      </c>
      <c r="E345" s="24">
        <v>39975</v>
      </c>
      <c r="F345" s="14" t="s">
        <v>626</v>
      </c>
      <c r="G345" s="30" t="s">
        <v>1196</v>
      </c>
      <c r="H345" s="14" t="s">
        <v>1197</v>
      </c>
      <c r="I345" s="23" t="s">
        <v>1198</v>
      </c>
      <c r="J345" s="23" t="s">
        <v>1199</v>
      </c>
      <c r="K345" s="17" t="s">
        <v>62</v>
      </c>
      <c r="O345" s="63"/>
    </row>
    <row r="346" spans="1:15" ht="22.5" x14ac:dyDescent="0.2">
      <c r="A346" s="13" t="s">
        <v>84</v>
      </c>
      <c r="B346" s="14" t="s">
        <v>85</v>
      </c>
      <c r="C346" s="26">
        <v>2245</v>
      </c>
      <c r="D346" s="24">
        <v>39975</v>
      </c>
      <c r="E346" s="24">
        <v>39975</v>
      </c>
      <c r="F346" s="14" t="s">
        <v>81</v>
      </c>
      <c r="G346" s="30" t="s">
        <v>1200</v>
      </c>
      <c r="H346" s="14" t="s">
        <v>1201</v>
      </c>
      <c r="I346" s="23" t="s">
        <v>1202</v>
      </c>
      <c r="J346" s="23" t="s">
        <v>1199</v>
      </c>
      <c r="K346" s="17" t="s">
        <v>62</v>
      </c>
      <c r="O346" s="63"/>
    </row>
    <row r="347" spans="1:15" ht="33.75" x14ac:dyDescent="0.2">
      <c r="A347" s="13" t="s">
        <v>75</v>
      </c>
      <c r="B347" s="14" t="s">
        <v>122</v>
      </c>
      <c r="C347" s="17">
        <v>3957</v>
      </c>
      <c r="D347" s="24">
        <v>39983</v>
      </c>
      <c r="E347" s="24">
        <v>39983</v>
      </c>
      <c r="F347" s="14" t="s">
        <v>1086</v>
      </c>
      <c r="G347" s="33" t="s">
        <v>1203</v>
      </c>
      <c r="H347" s="14" t="s">
        <v>68</v>
      </c>
      <c r="I347" s="23" t="s">
        <v>1204</v>
      </c>
      <c r="J347" s="23" t="s">
        <v>1205</v>
      </c>
      <c r="K347" s="17" t="s">
        <v>62</v>
      </c>
      <c r="O347" s="63"/>
    </row>
    <row r="348" spans="1:15" ht="67.5" x14ac:dyDescent="0.2">
      <c r="A348" s="13" t="s">
        <v>75</v>
      </c>
      <c r="B348" s="17" t="s">
        <v>274</v>
      </c>
      <c r="C348" s="17">
        <v>380</v>
      </c>
      <c r="D348" s="24">
        <v>39994</v>
      </c>
      <c r="E348" s="24">
        <v>39994</v>
      </c>
      <c r="F348" s="14" t="s">
        <v>275</v>
      </c>
      <c r="G348" s="33" t="s">
        <v>1206</v>
      </c>
      <c r="H348" s="17" t="s">
        <v>1207</v>
      </c>
      <c r="I348" s="23" t="s">
        <v>1208</v>
      </c>
      <c r="J348" s="23" t="s">
        <v>1209</v>
      </c>
      <c r="K348" s="17" t="s">
        <v>62</v>
      </c>
      <c r="O348" s="63"/>
    </row>
    <row r="349" spans="1:15" ht="22.5" x14ac:dyDescent="0.2">
      <c r="A349" s="13" t="s">
        <v>4443</v>
      </c>
      <c r="B349" s="14" t="s">
        <v>274</v>
      </c>
      <c r="C349" s="14">
        <v>380</v>
      </c>
      <c r="D349" s="24">
        <v>39995</v>
      </c>
      <c r="E349" s="24">
        <v>39995</v>
      </c>
      <c r="F349" s="14" t="s">
        <v>275</v>
      </c>
      <c r="G349" s="25" t="s">
        <v>1210</v>
      </c>
      <c r="H349" s="14" t="s">
        <v>68</v>
      </c>
      <c r="I349" s="23" t="s">
        <v>1208</v>
      </c>
      <c r="J349" s="23" t="s">
        <v>1211</v>
      </c>
      <c r="K349" s="17" t="s">
        <v>62</v>
      </c>
      <c r="O349" s="63"/>
    </row>
    <row r="350" spans="1:15" ht="22.5" x14ac:dyDescent="0.2">
      <c r="A350" s="27" t="s">
        <v>98</v>
      </c>
      <c r="B350" s="14" t="s">
        <v>122</v>
      </c>
      <c r="C350" s="17">
        <v>3956</v>
      </c>
      <c r="D350" s="24">
        <v>40000</v>
      </c>
      <c r="E350" s="24">
        <v>40000</v>
      </c>
      <c r="F350" s="14" t="s">
        <v>1086</v>
      </c>
      <c r="G350" s="33" t="s">
        <v>1212</v>
      </c>
      <c r="H350" s="14" t="s">
        <v>68</v>
      </c>
      <c r="I350" s="49" t="s">
        <v>1213</v>
      </c>
      <c r="J350" s="49" t="s">
        <v>1214</v>
      </c>
      <c r="K350" s="14" t="s">
        <v>62</v>
      </c>
      <c r="O350" s="63"/>
    </row>
    <row r="351" spans="1:15" ht="22.5" x14ac:dyDescent="0.2">
      <c r="A351" s="41" t="s">
        <v>116</v>
      </c>
      <c r="B351" s="14" t="s">
        <v>122</v>
      </c>
      <c r="C351" s="14">
        <v>3956</v>
      </c>
      <c r="D351" s="24">
        <v>40000</v>
      </c>
      <c r="E351" s="24">
        <v>40000</v>
      </c>
      <c r="F351" s="14" t="s">
        <v>1086</v>
      </c>
      <c r="G351" s="25" t="s">
        <v>1215</v>
      </c>
      <c r="H351" s="14" t="s">
        <v>68</v>
      </c>
      <c r="I351" s="23" t="s">
        <v>1216</v>
      </c>
      <c r="J351" s="23" t="s">
        <v>1214</v>
      </c>
      <c r="K351" s="17" t="s">
        <v>62</v>
      </c>
      <c r="O351" s="63"/>
    </row>
    <row r="352" spans="1:15" ht="33.75" x14ac:dyDescent="0.2">
      <c r="A352" s="41" t="s">
        <v>116</v>
      </c>
      <c r="B352" s="14" t="s">
        <v>122</v>
      </c>
      <c r="C352" s="14">
        <v>3957</v>
      </c>
      <c r="D352" s="24">
        <v>40000</v>
      </c>
      <c r="E352" s="24">
        <v>40000</v>
      </c>
      <c r="F352" s="14" t="s">
        <v>365</v>
      </c>
      <c r="G352" s="25" t="s">
        <v>1217</v>
      </c>
      <c r="H352" s="42" t="s">
        <v>1218</v>
      </c>
      <c r="I352" s="23" t="s">
        <v>1219</v>
      </c>
      <c r="J352" s="23" t="s">
        <v>1214</v>
      </c>
      <c r="K352" s="17" t="s">
        <v>62</v>
      </c>
      <c r="O352" s="63"/>
    </row>
    <row r="353" spans="1:15" ht="22.5" x14ac:dyDescent="0.2">
      <c r="A353" s="45" t="s">
        <v>181</v>
      </c>
      <c r="B353" s="14" t="s">
        <v>85</v>
      </c>
      <c r="C353" s="14">
        <v>2623</v>
      </c>
      <c r="D353" s="31">
        <v>40007</v>
      </c>
      <c r="E353" s="31" t="s">
        <v>1220</v>
      </c>
      <c r="F353" s="14" t="s">
        <v>81</v>
      </c>
      <c r="G353" s="25" t="s">
        <v>1221</v>
      </c>
      <c r="H353" s="14" t="s">
        <v>68</v>
      </c>
      <c r="I353" s="23" t="s">
        <v>1222</v>
      </c>
      <c r="J353" s="23" t="s">
        <v>1223</v>
      </c>
      <c r="K353" s="17" t="s">
        <v>62</v>
      </c>
      <c r="O353" s="63"/>
    </row>
    <row r="354" spans="1:15" ht="45" x14ac:dyDescent="0.2">
      <c r="A354" s="13" t="s">
        <v>84</v>
      </c>
      <c r="B354" s="14" t="s">
        <v>54</v>
      </c>
      <c r="C354" s="26">
        <v>1335</v>
      </c>
      <c r="D354" s="24">
        <v>40015</v>
      </c>
      <c r="E354" s="24">
        <v>40015</v>
      </c>
      <c r="F354" s="14" t="s">
        <v>86</v>
      </c>
      <c r="G354" s="30" t="s">
        <v>1224</v>
      </c>
      <c r="H354" s="14" t="s">
        <v>1225</v>
      </c>
      <c r="I354" s="23" t="s">
        <v>1226</v>
      </c>
      <c r="J354" s="23" t="s">
        <v>1227</v>
      </c>
      <c r="K354" s="17" t="s">
        <v>62</v>
      </c>
      <c r="O354" s="63"/>
    </row>
    <row r="355" spans="1:15" ht="33.75" x14ac:dyDescent="0.2">
      <c r="A355" s="13" t="s">
        <v>208</v>
      </c>
      <c r="B355" s="14" t="s">
        <v>54</v>
      </c>
      <c r="C355" s="14">
        <v>1341</v>
      </c>
      <c r="D355" s="24">
        <v>40024</v>
      </c>
      <c r="E355" s="24">
        <v>40024</v>
      </c>
      <c r="F355" s="14" t="s">
        <v>86</v>
      </c>
      <c r="G355" s="22" t="s">
        <v>1228</v>
      </c>
      <c r="H355" s="14" t="s">
        <v>462</v>
      </c>
      <c r="I355" s="49" t="s">
        <v>1229</v>
      </c>
      <c r="J355" s="49" t="s">
        <v>1230</v>
      </c>
      <c r="K355" s="17" t="s">
        <v>62</v>
      </c>
      <c r="O355" s="63"/>
    </row>
    <row r="356" spans="1:15" ht="33.75" x14ac:dyDescent="0.2">
      <c r="A356" s="27" t="s">
        <v>181</v>
      </c>
      <c r="B356" s="14" t="s">
        <v>54</v>
      </c>
      <c r="C356" s="14">
        <v>1346</v>
      </c>
      <c r="D356" s="31">
        <v>40025</v>
      </c>
      <c r="E356" s="31" t="s">
        <v>1231</v>
      </c>
      <c r="F356" s="14" t="s">
        <v>86</v>
      </c>
      <c r="G356" s="25" t="s">
        <v>1232</v>
      </c>
      <c r="H356" s="14" t="s">
        <v>68</v>
      </c>
      <c r="I356" s="23" t="s">
        <v>1233</v>
      </c>
      <c r="J356" s="23" t="s">
        <v>1234</v>
      </c>
      <c r="K356" s="17" t="s">
        <v>62</v>
      </c>
      <c r="L356" s="67"/>
    </row>
    <row r="357" spans="1:15" ht="56.25" x14ac:dyDescent="0.2">
      <c r="A357" s="45" t="s">
        <v>181</v>
      </c>
      <c r="B357" s="14" t="s">
        <v>54</v>
      </c>
      <c r="C357" s="14">
        <v>1346</v>
      </c>
      <c r="D357" s="31">
        <v>40025</v>
      </c>
      <c r="E357" s="31">
        <v>40025</v>
      </c>
      <c r="F357" s="14" t="s">
        <v>86</v>
      </c>
      <c r="G357" s="28" t="s">
        <v>1235</v>
      </c>
      <c r="H357" s="14" t="s">
        <v>68</v>
      </c>
      <c r="I357" s="23" t="s">
        <v>1236</v>
      </c>
      <c r="J357" s="23" t="s">
        <v>1237</v>
      </c>
      <c r="K357" s="17" t="s">
        <v>62</v>
      </c>
      <c r="L357" s="67"/>
    </row>
    <row r="358" spans="1:15" ht="22.5" x14ac:dyDescent="0.2">
      <c r="A358" s="13" t="s">
        <v>75</v>
      </c>
      <c r="B358" s="17" t="s">
        <v>274</v>
      </c>
      <c r="C358" s="17">
        <v>391</v>
      </c>
      <c r="D358" s="24">
        <v>40030</v>
      </c>
      <c r="E358" s="24">
        <v>40030</v>
      </c>
      <c r="F358" s="14" t="s">
        <v>289</v>
      </c>
      <c r="G358" s="33" t="s">
        <v>1238</v>
      </c>
      <c r="H358" s="17" t="s">
        <v>1239</v>
      </c>
      <c r="I358" s="23" t="s">
        <v>1240</v>
      </c>
      <c r="J358" s="23" t="s">
        <v>1241</v>
      </c>
      <c r="K358" s="17" t="s">
        <v>62</v>
      </c>
      <c r="L358" s="67"/>
    </row>
    <row r="359" spans="1:15" ht="33.75" x14ac:dyDescent="0.2">
      <c r="A359" s="13" t="s">
        <v>75</v>
      </c>
      <c r="B359" s="14" t="s">
        <v>54</v>
      </c>
      <c r="C359" s="17">
        <v>1955</v>
      </c>
      <c r="D359" s="24">
        <v>40049</v>
      </c>
      <c r="E359" s="24">
        <v>40049</v>
      </c>
      <c r="F359" s="14" t="s">
        <v>86</v>
      </c>
      <c r="G359" s="33" t="s">
        <v>1242</v>
      </c>
      <c r="H359" s="17" t="s">
        <v>1243</v>
      </c>
      <c r="I359" s="23" t="s">
        <v>1244</v>
      </c>
      <c r="J359" s="23" t="s">
        <v>1245</v>
      </c>
      <c r="K359" s="17" t="s">
        <v>62</v>
      </c>
      <c r="L359" s="67"/>
    </row>
    <row r="360" spans="1:15" ht="33.75" x14ac:dyDescent="0.2">
      <c r="A360" s="27" t="s">
        <v>98</v>
      </c>
      <c r="B360" s="14" t="s">
        <v>122</v>
      </c>
      <c r="C360" s="17">
        <v>157</v>
      </c>
      <c r="D360" s="24">
        <v>40063</v>
      </c>
      <c r="E360" s="24">
        <v>40063</v>
      </c>
      <c r="F360" s="14" t="s">
        <v>501</v>
      </c>
      <c r="G360" s="33" t="s">
        <v>1246</v>
      </c>
      <c r="H360" s="14" t="s">
        <v>68</v>
      </c>
      <c r="I360" s="49" t="s">
        <v>1247</v>
      </c>
      <c r="J360" s="26" t="s">
        <v>70</v>
      </c>
      <c r="K360" s="14" t="s">
        <v>62</v>
      </c>
      <c r="L360" s="67"/>
    </row>
    <row r="361" spans="1:15" ht="33.75" x14ac:dyDescent="0.2">
      <c r="A361" s="13" t="s">
        <v>63</v>
      </c>
      <c r="B361" s="14" t="s">
        <v>636</v>
      </c>
      <c r="C361" s="14">
        <v>2</v>
      </c>
      <c r="D361" s="24">
        <v>40077</v>
      </c>
      <c r="E361" s="24">
        <v>40077</v>
      </c>
      <c r="F361" s="14" t="s">
        <v>258</v>
      </c>
      <c r="G361" s="25" t="s">
        <v>1248</v>
      </c>
      <c r="H361" s="14" t="s">
        <v>68</v>
      </c>
      <c r="I361" s="23" t="s">
        <v>1249</v>
      </c>
      <c r="J361" s="26" t="s">
        <v>70</v>
      </c>
      <c r="K361" s="14" t="s">
        <v>62</v>
      </c>
      <c r="L361" s="67"/>
    </row>
    <row r="362" spans="1:15" ht="33.75" x14ac:dyDescent="0.2">
      <c r="A362" s="27" t="s">
        <v>98</v>
      </c>
      <c r="B362" s="14" t="s">
        <v>122</v>
      </c>
      <c r="C362" s="17">
        <v>1822</v>
      </c>
      <c r="D362" s="24">
        <v>40081</v>
      </c>
      <c r="E362" s="24">
        <v>40081</v>
      </c>
      <c r="F362" s="14" t="s">
        <v>365</v>
      </c>
      <c r="G362" s="68" t="s">
        <v>1250</v>
      </c>
      <c r="H362" s="14" t="s">
        <v>68</v>
      </c>
      <c r="I362" s="49" t="s">
        <v>1251</v>
      </c>
      <c r="J362" s="49" t="s">
        <v>1252</v>
      </c>
      <c r="K362" s="14" t="s">
        <v>62</v>
      </c>
      <c r="L362" s="67"/>
    </row>
    <row r="363" spans="1:15" ht="112.5" x14ac:dyDescent="0.2">
      <c r="A363" s="27" t="s">
        <v>95</v>
      </c>
      <c r="B363" s="14" t="s">
        <v>579</v>
      </c>
      <c r="C363" s="32">
        <v>402</v>
      </c>
      <c r="D363" s="54">
        <v>40081</v>
      </c>
      <c r="E363" s="24">
        <v>40084</v>
      </c>
      <c r="F363" s="14" t="s">
        <v>275</v>
      </c>
      <c r="G363" s="55" t="s">
        <v>1253</v>
      </c>
      <c r="H363" s="61" t="s">
        <v>1254</v>
      </c>
      <c r="I363" s="23" t="s">
        <v>1255</v>
      </c>
      <c r="J363" s="23" t="s">
        <v>1256</v>
      </c>
      <c r="K363" s="17" t="s">
        <v>62</v>
      </c>
      <c r="L363" s="67"/>
    </row>
    <row r="364" spans="1:15" ht="22.5" x14ac:dyDescent="0.2">
      <c r="A364" s="13" t="s">
        <v>75</v>
      </c>
      <c r="B364" s="17" t="s">
        <v>274</v>
      </c>
      <c r="C364" s="17">
        <v>403</v>
      </c>
      <c r="D364" s="24">
        <v>40085</v>
      </c>
      <c r="E364" s="24">
        <v>40085</v>
      </c>
      <c r="F364" s="14" t="s">
        <v>275</v>
      </c>
      <c r="G364" s="33" t="s">
        <v>1257</v>
      </c>
      <c r="H364" s="17" t="s">
        <v>462</v>
      </c>
      <c r="I364" s="23" t="s">
        <v>1258</v>
      </c>
      <c r="J364" s="23" t="s">
        <v>1259</v>
      </c>
      <c r="K364" s="17" t="s">
        <v>62</v>
      </c>
      <c r="L364" s="67"/>
    </row>
    <row r="365" spans="1:15" ht="33.75" x14ac:dyDescent="0.2">
      <c r="A365" s="13" t="s">
        <v>75</v>
      </c>
      <c r="B365" s="17" t="s">
        <v>568</v>
      </c>
      <c r="C365" s="17">
        <v>8</v>
      </c>
      <c r="D365" s="24">
        <v>40101</v>
      </c>
      <c r="E365" s="24">
        <v>40101</v>
      </c>
      <c r="F365" s="14" t="s">
        <v>81</v>
      </c>
      <c r="G365" s="33" t="s">
        <v>1260</v>
      </c>
      <c r="H365" s="14" t="s">
        <v>68</v>
      </c>
      <c r="I365" s="23" t="s">
        <v>1261</v>
      </c>
      <c r="J365" s="23" t="s">
        <v>1262</v>
      </c>
      <c r="K365" s="17" t="s">
        <v>62</v>
      </c>
      <c r="L365" s="67"/>
    </row>
    <row r="366" spans="1:15" s="51" customFormat="1" ht="118.5" customHeight="1" x14ac:dyDescent="0.2">
      <c r="A366" s="34" t="s">
        <v>108</v>
      </c>
      <c r="B366" s="35" t="s">
        <v>306</v>
      </c>
      <c r="C366" s="36" t="s">
        <v>1263</v>
      </c>
      <c r="D366" s="37">
        <v>40107</v>
      </c>
      <c r="E366" s="37">
        <v>40107</v>
      </c>
      <c r="F366" s="14" t="s">
        <v>308</v>
      </c>
      <c r="G366" s="28" t="s">
        <v>1264</v>
      </c>
      <c r="H366" s="35" t="s">
        <v>164</v>
      </c>
      <c r="I366" s="69" t="s">
        <v>1265</v>
      </c>
      <c r="J366" s="39" t="s">
        <v>115</v>
      </c>
      <c r="K366" s="40" t="s">
        <v>62</v>
      </c>
    </row>
    <row r="367" spans="1:15" ht="22.5" x14ac:dyDescent="0.2">
      <c r="A367" s="13" t="s">
        <v>208</v>
      </c>
      <c r="B367" s="14" t="s">
        <v>579</v>
      </c>
      <c r="C367" s="14">
        <v>409</v>
      </c>
      <c r="D367" s="24">
        <v>40150</v>
      </c>
      <c r="E367" s="24">
        <v>40150</v>
      </c>
      <c r="F367" s="14" t="s">
        <v>275</v>
      </c>
      <c r="G367" s="22" t="s">
        <v>1266</v>
      </c>
      <c r="H367" s="14" t="s">
        <v>68</v>
      </c>
      <c r="I367" s="49" t="s">
        <v>1267</v>
      </c>
      <c r="J367" s="49" t="s">
        <v>1268</v>
      </c>
      <c r="K367" s="17" t="s">
        <v>62</v>
      </c>
      <c r="L367" s="67"/>
    </row>
    <row r="368" spans="1:15" ht="22.5" x14ac:dyDescent="0.2">
      <c r="A368" s="13" t="s">
        <v>91</v>
      </c>
      <c r="B368" s="14" t="s">
        <v>274</v>
      </c>
      <c r="C368" s="14">
        <v>412</v>
      </c>
      <c r="D368" s="31">
        <v>40150</v>
      </c>
      <c r="E368" s="31">
        <v>40150</v>
      </c>
      <c r="F368" s="14" t="s">
        <v>275</v>
      </c>
      <c r="G368" s="25" t="s">
        <v>1269</v>
      </c>
      <c r="H368" s="14" t="s">
        <v>866</v>
      </c>
      <c r="I368" s="23" t="s">
        <v>509</v>
      </c>
      <c r="J368" s="23" t="s">
        <v>1270</v>
      </c>
      <c r="K368" s="42" t="s">
        <v>62</v>
      </c>
      <c r="L368" s="67"/>
    </row>
    <row r="369" spans="1:12" s="51" customFormat="1" ht="118.5" customHeight="1" x14ac:dyDescent="0.2">
      <c r="A369" s="34" t="s">
        <v>108</v>
      </c>
      <c r="B369" s="35" t="s">
        <v>346</v>
      </c>
      <c r="C369" s="36" t="s">
        <v>1271</v>
      </c>
      <c r="D369" s="37">
        <v>40163</v>
      </c>
      <c r="E369" s="37">
        <v>40163</v>
      </c>
      <c r="F369" s="14" t="s">
        <v>308</v>
      </c>
      <c r="G369" s="28" t="s">
        <v>1272</v>
      </c>
      <c r="H369" s="40" t="s">
        <v>164</v>
      </c>
      <c r="I369" s="38" t="s">
        <v>1273</v>
      </c>
      <c r="J369" s="58" t="s">
        <v>115</v>
      </c>
      <c r="K369" s="40" t="s">
        <v>62</v>
      </c>
    </row>
    <row r="370" spans="1:12" ht="45" x14ac:dyDescent="0.2">
      <c r="A370" s="13" t="s">
        <v>63</v>
      </c>
      <c r="B370" s="14" t="s">
        <v>328</v>
      </c>
      <c r="C370" s="14">
        <v>545</v>
      </c>
      <c r="D370" s="24">
        <v>40168</v>
      </c>
      <c r="E370" s="24">
        <v>40168</v>
      </c>
      <c r="F370" s="14" t="s">
        <v>289</v>
      </c>
      <c r="G370" s="25" t="s">
        <v>1274</v>
      </c>
      <c r="H370" s="14" t="s">
        <v>68</v>
      </c>
      <c r="I370" s="23" t="s">
        <v>1275</v>
      </c>
      <c r="J370" s="23" t="s">
        <v>1276</v>
      </c>
      <c r="K370" s="14" t="s">
        <v>62</v>
      </c>
      <c r="L370" s="67"/>
    </row>
    <row r="371" spans="1:12" ht="22.5" x14ac:dyDescent="0.2">
      <c r="A371" s="13" t="s">
        <v>75</v>
      </c>
      <c r="B371" s="17" t="s">
        <v>274</v>
      </c>
      <c r="C371" s="17">
        <v>418</v>
      </c>
      <c r="D371" s="24">
        <v>40169</v>
      </c>
      <c r="E371" s="24">
        <v>40169</v>
      </c>
      <c r="F371" s="14" t="s">
        <v>275</v>
      </c>
      <c r="G371" s="33" t="s">
        <v>1277</v>
      </c>
      <c r="H371" s="17" t="s">
        <v>1278</v>
      </c>
      <c r="I371" s="23" t="s">
        <v>1279</v>
      </c>
      <c r="J371" s="23" t="s">
        <v>1280</v>
      </c>
      <c r="K371" s="17" t="s">
        <v>62</v>
      </c>
      <c r="L371" s="67"/>
    </row>
    <row r="372" spans="1:12" ht="33.75" x14ac:dyDescent="0.2">
      <c r="A372" s="41" t="s">
        <v>116</v>
      </c>
      <c r="B372" s="17" t="s">
        <v>437</v>
      </c>
      <c r="C372" s="14" t="s">
        <v>437</v>
      </c>
      <c r="D372" s="24">
        <v>40179</v>
      </c>
      <c r="E372" s="24">
        <v>40179</v>
      </c>
      <c r="F372" s="14" t="s">
        <v>1281</v>
      </c>
      <c r="G372" s="33" t="s">
        <v>1282</v>
      </c>
      <c r="H372" s="14" t="s">
        <v>68</v>
      </c>
      <c r="I372" s="23" t="s">
        <v>1283</v>
      </c>
      <c r="J372" s="26" t="s">
        <v>70</v>
      </c>
      <c r="K372" s="17" t="s">
        <v>127</v>
      </c>
      <c r="L372" s="67"/>
    </row>
    <row r="373" spans="1:12" ht="56.25" x14ac:dyDescent="0.2">
      <c r="A373" s="13" t="s">
        <v>736</v>
      </c>
      <c r="B373" s="14" t="s">
        <v>54</v>
      </c>
      <c r="C373" s="17">
        <v>1955</v>
      </c>
      <c r="D373" s="24">
        <v>40197</v>
      </c>
      <c r="E373" s="24">
        <v>40197</v>
      </c>
      <c r="F373" s="14" t="s">
        <v>86</v>
      </c>
      <c r="G373" s="33" t="s">
        <v>1284</v>
      </c>
      <c r="H373" s="17" t="s">
        <v>1243</v>
      </c>
      <c r="I373" s="23" t="s">
        <v>1244</v>
      </c>
      <c r="J373" s="23" t="s">
        <v>1245</v>
      </c>
      <c r="K373" s="17" t="s">
        <v>62</v>
      </c>
      <c r="L373" s="67"/>
    </row>
    <row r="374" spans="1:12" ht="22.5" x14ac:dyDescent="0.2">
      <c r="A374" s="13" t="s">
        <v>84</v>
      </c>
      <c r="B374" s="14" t="s">
        <v>85</v>
      </c>
      <c r="C374" s="26">
        <v>120</v>
      </c>
      <c r="D374" s="24">
        <v>40199</v>
      </c>
      <c r="E374" s="24">
        <v>40199</v>
      </c>
      <c r="F374" s="14" t="s">
        <v>81</v>
      </c>
      <c r="G374" s="30" t="s">
        <v>1285</v>
      </c>
      <c r="H374" s="14" t="s">
        <v>508</v>
      </c>
      <c r="I374" s="23" t="s">
        <v>1286</v>
      </c>
      <c r="J374" s="23" t="s">
        <v>1287</v>
      </c>
      <c r="K374" s="17" t="s">
        <v>62</v>
      </c>
      <c r="L374" s="67"/>
    </row>
    <row r="375" spans="1:12" ht="22.5" x14ac:dyDescent="0.2">
      <c r="A375" s="45" t="s">
        <v>181</v>
      </c>
      <c r="B375" s="14" t="s">
        <v>1288</v>
      </c>
      <c r="C375" s="14">
        <v>235</v>
      </c>
      <c r="D375" s="31">
        <v>40206</v>
      </c>
      <c r="E375" s="31">
        <v>40206</v>
      </c>
      <c r="F375" s="14" t="s">
        <v>1289</v>
      </c>
      <c r="G375" s="25" t="s">
        <v>1290</v>
      </c>
      <c r="H375" s="14" t="s">
        <v>68</v>
      </c>
      <c r="I375" s="23" t="s">
        <v>1291</v>
      </c>
      <c r="J375" s="23" t="s">
        <v>1292</v>
      </c>
      <c r="K375" s="17" t="s">
        <v>62</v>
      </c>
      <c r="L375" s="67"/>
    </row>
    <row r="376" spans="1:12" ht="33.75" x14ac:dyDescent="0.2">
      <c r="A376" s="45" t="s">
        <v>181</v>
      </c>
      <c r="B376" s="14" t="s">
        <v>1293</v>
      </c>
      <c r="C376" s="14">
        <v>3649</v>
      </c>
      <c r="D376" s="31">
        <v>40252</v>
      </c>
      <c r="E376" s="31" t="s">
        <v>1294</v>
      </c>
      <c r="F376" s="14" t="s">
        <v>1295</v>
      </c>
      <c r="G376" s="25" t="s">
        <v>1296</v>
      </c>
      <c r="H376" s="14" t="s">
        <v>68</v>
      </c>
      <c r="I376" s="23" t="s">
        <v>1297</v>
      </c>
      <c r="J376" s="23" t="s">
        <v>1297</v>
      </c>
      <c r="K376" s="17" t="s">
        <v>62</v>
      </c>
      <c r="L376" s="67"/>
    </row>
    <row r="377" spans="1:12" ht="56.25" x14ac:dyDescent="0.2">
      <c r="A377" s="13" t="s">
        <v>98</v>
      </c>
      <c r="B377" s="14" t="s">
        <v>85</v>
      </c>
      <c r="C377" s="14">
        <v>926</v>
      </c>
      <c r="D377" s="24">
        <v>40256</v>
      </c>
      <c r="E377" s="24">
        <v>40256</v>
      </c>
      <c r="F377" s="14" t="s">
        <v>1298</v>
      </c>
      <c r="G377" s="28" t="s">
        <v>1299</v>
      </c>
      <c r="H377" s="14" t="s">
        <v>376</v>
      </c>
      <c r="I377" s="70" t="s">
        <v>1300</v>
      </c>
      <c r="J377" s="14" t="s">
        <v>70</v>
      </c>
      <c r="K377" s="14" t="s">
        <v>62</v>
      </c>
      <c r="L377" s="67"/>
    </row>
    <row r="378" spans="1:12" ht="56.25" x14ac:dyDescent="0.2">
      <c r="A378" s="41" t="s">
        <v>398</v>
      </c>
      <c r="B378" s="17" t="s">
        <v>85</v>
      </c>
      <c r="C378" s="14">
        <v>87</v>
      </c>
      <c r="D378" s="24">
        <v>40256</v>
      </c>
      <c r="E378" s="24">
        <v>40256</v>
      </c>
      <c r="F378" s="14" t="s">
        <v>289</v>
      </c>
      <c r="G378" s="25" t="s">
        <v>1301</v>
      </c>
      <c r="H378" s="17" t="s">
        <v>1302</v>
      </c>
      <c r="I378" s="23" t="s">
        <v>1303</v>
      </c>
      <c r="J378" s="23" t="s">
        <v>1304</v>
      </c>
      <c r="K378" s="14" t="s">
        <v>62</v>
      </c>
      <c r="L378" s="67"/>
    </row>
    <row r="379" spans="1:12" ht="22.5" x14ac:dyDescent="0.2">
      <c r="A379" s="13" t="s">
        <v>98</v>
      </c>
      <c r="B379" s="14" t="s">
        <v>85</v>
      </c>
      <c r="C379" s="14">
        <v>926</v>
      </c>
      <c r="D379" s="24">
        <v>40256</v>
      </c>
      <c r="E379" s="24">
        <v>40256</v>
      </c>
      <c r="F379" s="14" t="s">
        <v>99</v>
      </c>
      <c r="G379" s="22" t="s">
        <v>1305</v>
      </c>
      <c r="H379" s="14" t="s">
        <v>68</v>
      </c>
      <c r="I379" s="23" t="s">
        <v>1306</v>
      </c>
      <c r="J379" s="14" t="s">
        <v>70</v>
      </c>
      <c r="K379" s="17" t="s">
        <v>62</v>
      </c>
      <c r="L379" s="67"/>
    </row>
    <row r="380" spans="1:12" ht="22.5" x14ac:dyDescent="0.2">
      <c r="A380" s="13" t="s">
        <v>317</v>
      </c>
      <c r="B380" s="14" t="s">
        <v>579</v>
      </c>
      <c r="C380" s="26">
        <v>432</v>
      </c>
      <c r="D380" s="24">
        <v>40267</v>
      </c>
      <c r="E380" s="24">
        <v>40267</v>
      </c>
      <c r="F380" s="14" t="s">
        <v>275</v>
      </c>
      <c r="G380" s="22" t="s">
        <v>1307</v>
      </c>
      <c r="H380" s="14" t="s">
        <v>68</v>
      </c>
      <c r="I380" s="23" t="s">
        <v>1308</v>
      </c>
      <c r="J380" s="23" t="s">
        <v>1309</v>
      </c>
      <c r="K380" s="14" t="s">
        <v>62</v>
      </c>
      <c r="L380" s="67"/>
    </row>
    <row r="381" spans="1:12" ht="57" customHeight="1" x14ac:dyDescent="0.2">
      <c r="A381" s="27" t="s">
        <v>98</v>
      </c>
      <c r="B381" s="14" t="s">
        <v>122</v>
      </c>
      <c r="C381" s="17">
        <v>610</v>
      </c>
      <c r="D381" s="24">
        <v>40274</v>
      </c>
      <c r="E381" s="24">
        <v>40274</v>
      </c>
      <c r="F381" s="14" t="s">
        <v>365</v>
      </c>
      <c r="G381" s="33" t="s">
        <v>1310</v>
      </c>
      <c r="H381" s="14" t="s">
        <v>68</v>
      </c>
      <c r="I381" s="49" t="s">
        <v>1311</v>
      </c>
      <c r="J381" s="49" t="s">
        <v>1312</v>
      </c>
      <c r="K381" s="17" t="s">
        <v>127</v>
      </c>
      <c r="L381" s="67"/>
    </row>
    <row r="382" spans="1:12" ht="180" x14ac:dyDescent="0.2">
      <c r="A382" s="41" t="s">
        <v>398</v>
      </c>
      <c r="B382" s="14" t="s">
        <v>122</v>
      </c>
      <c r="C382" s="14" t="s">
        <v>1313</v>
      </c>
      <c r="D382" s="24">
        <v>40275</v>
      </c>
      <c r="E382" s="24">
        <v>40275</v>
      </c>
      <c r="F382" s="14" t="s">
        <v>1079</v>
      </c>
      <c r="G382" s="25" t="s">
        <v>1314</v>
      </c>
      <c r="H382" s="17" t="s">
        <v>1315</v>
      </c>
      <c r="I382" s="23" t="s">
        <v>1316</v>
      </c>
      <c r="J382" s="23" t="s">
        <v>1317</v>
      </c>
      <c r="K382" s="14" t="s">
        <v>62</v>
      </c>
      <c r="L382" s="67"/>
    </row>
    <row r="383" spans="1:12" ht="33.75" x14ac:dyDescent="0.2">
      <c r="A383" s="27" t="s">
        <v>75</v>
      </c>
      <c r="B383" s="14" t="s">
        <v>122</v>
      </c>
      <c r="C383" s="17">
        <v>760</v>
      </c>
      <c r="D383" s="24">
        <v>40288</v>
      </c>
      <c r="E383" s="24">
        <v>40288</v>
      </c>
      <c r="F383" s="14" t="s">
        <v>1318</v>
      </c>
      <c r="G383" s="33" t="s">
        <v>1319</v>
      </c>
      <c r="H383" s="14" t="s">
        <v>68</v>
      </c>
      <c r="I383" s="23" t="s">
        <v>1320</v>
      </c>
      <c r="J383" s="58" t="s">
        <v>70</v>
      </c>
      <c r="K383" s="17" t="s">
        <v>62</v>
      </c>
      <c r="L383" s="67"/>
    </row>
    <row r="384" spans="1:12" ht="225" x14ac:dyDescent="0.2">
      <c r="A384" s="13" t="s">
        <v>75</v>
      </c>
      <c r="B384" s="17" t="s">
        <v>85</v>
      </c>
      <c r="C384" s="17">
        <v>166</v>
      </c>
      <c r="D384" s="24">
        <v>40302</v>
      </c>
      <c r="E384" s="24">
        <v>40302</v>
      </c>
      <c r="F384" s="14" t="s">
        <v>289</v>
      </c>
      <c r="G384" s="33" t="s">
        <v>1321</v>
      </c>
      <c r="H384" s="17" t="s">
        <v>1322</v>
      </c>
      <c r="I384" s="23" t="s">
        <v>1323</v>
      </c>
      <c r="J384" s="23" t="s">
        <v>1324</v>
      </c>
      <c r="K384" s="17" t="s">
        <v>62</v>
      </c>
      <c r="L384" s="67"/>
    </row>
    <row r="385" spans="1:12" ht="22.5" x14ac:dyDescent="0.2">
      <c r="A385" s="27" t="s">
        <v>95</v>
      </c>
      <c r="B385" s="14" t="s">
        <v>80</v>
      </c>
      <c r="C385" s="32" t="s">
        <v>1325</v>
      </c>
      <c r="D385" s="54">
        <v>40310</v>
      </c>
      <c r="E385" s="24">
        <v>40311</v>
      </c>
      <c r="F385" s="14" t="s">
        <v>1326</v>
      </c>
      <c r="G385" s="55" t="s">
        <v>1327</v>
      </c>
      <c r="H385" s="61" t="s">
        <v>1328</v>
      </c>
      <c r="I385" s="23" t="s">
        <v>1329</v>
      </c>
      <c r="J385" s="23" t="s">
        <v>1330</v>
      </c>
      <c r="K385" s="17" t="s">
        <v>62</v>
      </c>
      <c r="L385" s="67"/>
    </row>
    <row r="386" spans="1:12" ht="22.5" x14ac:dyDescent="0.2">
      <c r="A386" s="13" t="s">
        <v>4443</v>
      </c>
      <c r="B386" s="14" t="s">
        <v>274</v>
      </c>
      <c r="C386" s="14">
        <v>438</v>
      </c>
      <c r="D386" s="24">
        <v>40326</v>
      </c>
      <c r="E386" s="24">
        <v>40326</v>
      </c>
      <c r="F386" s="14" t="s">
        <v>275</v>
      </c>
      <c r="G386" s="25" t="s">
        <v>1331</v>
      </c>
      <c r="H386" s="14" t="s">
        <v>68</v>
      </c>
      <c r="I386" s="23" t="s">
        <v>1332</v>
      </c>
      <c r="J386" s="26" t="s">
        <v>70</v>
      </c>
      <c r="K386" s="17" t="s">
        <v>62</v>
      </c>
      <c r="L386" s="67"/>
    </row>
    <row r="387" spans="1:12" ht="33.75" x14ac:dyDescent="0.2">
      <c r="A387" s="13" t="s">
        <v>75</v>
      </c>
      <c r="B387" s="14" t="s">
        <v>122</v>
      </c>
      <c r="C387" s="17">
        <v>1297</v>
      </c>
      <c r="D387" s="24">
        <v>40367</v>
      </c>
      <c r="E387" s="24">
        <v>40367</v>
      </c>
      <c r="F387" s="14" t="s">
        <v>1023</v>
      </c>
      <c r="G387" s="33" t="s">
        <v>1333</v>
      </c>
      <c r="H387" s="17" t="s">
        <v>1334</v>
      </c>
      <c r="I387" s="23" t="s">
        <v>1335</v>
      </c>
      <c r="J387" s="23" t="s">
        <v>1336</v>
      </c>
      <c r="K387" s="17" t="s">
        <v>62</v>
      </c>
      <c r="L387" s="67"/>
    </row>
    <row r="388" spans="1:12" ht="33.75" x14ac:dyDescent="0.2">
      <c r="A388" s="27" t="s">
        <v>98</v>
      </c>
      <c r="B388" s="14" t="s">
        <v>122</v>
      </c>
      <c r="C388" s="17">
        <v>136</v>
      </c>
      <c r="D388" s="24">
        <v>40368</v>
      </c>
      <c r="E388" s="24">
        <v>40368</v>
      </c>
      <c r="F388" s="14" t="s">
        <v>501</v>
      </c>
      <c r="G388" s="33" t="s">
        <v>1337</v>
      </c>
      <c r="H388" s="14" t="s">
        <v>68</v>
      </c>
      <c r="I388" s="49" t="s">
        <v>1338</v>
      </c>
      <c r="J388" s="26" t="s">
        <v>70</v>
      </c>
      <c r="K388" s="14" t="s">
        <v>62</v>
      </c>
      <c r="L388" s="67"/>
    </row>
    <row r="389" spans="1:12" ht="33.75" x14ac:dyDescent="0.2">
      <c r="A389" s="13" t="s">
        <v>84</v>
      </c>
      <c r="B389" s="14" t="s">
        <v>54</v>
      </c>
      <c r="C389" s="26">
        <v>1393</v>
      </c>
      <c r="D389" s="24">
        <v>40371</v>
      </c>
      <c r="E389" s="24">
        <v>40371</v>
      </c>
      <c r="F389" s="14" t="s">
        <v>86</v>
      </c>
      <c r="G389" s="30" t="s">
        <v>1339</v>
      </c>
      <c r="H389" s="14" t="s">
        <v>1340</v>
      </c>
      <c r="I389" s="23" t="s">
        <v>1341</v>
      </c>
      <c r="J389" s="23" t="s">
        <v>1342</v>
      </c>
      <c r="K389" s="17" t="s">
        <v>62</v>
      </c>
      <c r="L389" s="67"/>
    </row>
    <row r="390" spans="1:12" ht="22.5" x14ac:dyDescent="0.2">
      <c r="A390" s="13" t="s">
        <v>84</v>
      </c>
      <c r="B390" s="14" t="s">
        <v>122</v>
      </c>
      <c r="C390" s="26">
        <v>2692</v>
      </c>
      <c r="D390" s="24">
        <v>40378</v>
      </c>
      <c r="E390" s="24">
        <v>40378</v>
      </c>
      <c r="F390" s="14" t="s">
        <v>626</v>
      </c>
      <c r="G390" s="30" t="s">
        <v>1343</v>
      </c>
      <c r="H390" s="14" t="s">
        <v>1344</v>
      </c>
      <c r="I390" s="23" t="s">
        <v>1345</v>
      </c>
      <c r="J390" s="23" t="s">
        <v>1346</v>
      </c>
      <c r="K390" s="17" t="s">
        <v>62</v>
      </c>
      <c r="L390" s="67"/>
    </row>
    <row r="391" spans="1:12" ht="33.75" x14ac:dyDescent="0.2">
      <c r="A391" s="41" t="s">
        <v>116</v>
      </c>
      <c r="B391" s="14" t="s">
        <v>122</v>
      </c>
      <c r="C391" s="14">
        <v>1309</v>
      </c>
      <c r="D391" s="24">
        <v>40384</v>
      </c>
      <c r="E391" s="24">
        <v>40384</v>
      </c>
      <c r="F391" s="14" t="s">
        <v>365</v>
      </c>
      <c r="G391" s="25" t="s">
        <v>1347</v>
      </c>
      <c r="H391" s="42" t="s">
        <v>1348</v>
      </c>
      <c r="I391" s="23" t="s">
        <v>1349</v>
      </c>
      <c r="J391" s="23" t="s">
        <v>1350</v>
      </c>
      <c r="K391" s="17" t="s">
        <v>62</v>
      </c>
      <c r="L391" s="67"/>
    </row>
    <row r="392" spans="1:12" ht="33.75" x14ac:dyDescent="0.2">
      <c r="A392" s="27" t="s">
        <v>98</v>
      </c>
      <c r="B392" s="14" t="s">
        <v>122</v>
      </c>
      <c r="C392" s="17">
        <v>1457</v>
      </c>
      <c r="D392" s="24">
        <v>40388</v>
      </c>
      <c r="E392" s="24">
        <v>40388</v>
      </c>
      <c r="F392" s="14" t="s">
        <v>365</v>
      </c>
      <c r="G392" s="25" t="s">
        <v>1351</v>
      </c>
      <c r="H392" s="14" t="s">
        <v>68</v>
      </c>
      <c r="I392" s="49" t="s">
        <v>1352</v>
      </c>
      <c r="J392" s="49" t="s">
        <v>1353</v>
      </c>
      <c r="K392" s="17" t="s">
        <v>127</v>
      </c>
      <c r="L392" s="67"/>
    </row>
    <row r="393" spans="1:12" ht="33.75" x14ac:dyDescent="0.2">
      <c r="A393" s="13" t="s">
        <v>91</v>
      </c>
      <c r="B393" s="14" t="s">
        <v>122</v>
      </c>
      <c r="C393" s="14">
        <v>1457</v>
      </c>
      <c r="D393" s="31">
        <v>40389</v>
      </c>
      <c r="E393" s="31">
        <v>40389</v>
      </c>
      <c r="F393" s="14" t="s">
        <v>1023</v>
      </c>
      <c r="G393" s="25" t="s">
        <v>1354</v>
      </c>
      <c r="H393" s="14" t="s">
        <v>1355</v>
      </c>
      <c r="I393" s="23" t="s">
        <v>1352</v>
      </c>
      <c r="J393" s="23" t="s">
        <v>1353</v>
      </c>
      <c r="K393" s="17" t="s">
        <v>62</v>
      </c>
      <c r="L393" s="67"/>
    </row>
    <row r="394" spans="1:12" ht="33.75" x14ac:dyDescent="0.2">
      <c r="A394" s="13" t="s">
        <v>75</v>
      </c>
      <c r="B394" s="14" t="s">
        <v>122</v>
      </c>
      <c r="C394" s="17">
        <v>1511</v>
      </c>
      <c r="D394" s="24">
        <v>40395</v>
      </c>
      <c r="E394" s="24">
        <v>40395</v>
      </c>
      <c r="F394" s="14" t="s">
        <v>1023</v>
      </c>
      <c r="G394" s="33" t="s">
        <v>1356</v>
      </c>
      <c r="H394" s="17" t="s">
        <v>1334</v>
      </c>
      <c r="I394" s="23" t="s">
        <v>1357</v>
      </c>
      <c r="J394" s="23" t="s">
        <v>1358</v>
      </c>
      <c r="K394" s="17" t="s">
        <v>62</v>
      </c>
      <c r="L394" s="67"/>
    </row>
    <row r="395" spans="1:12" ht="22.5" x14ac:dyDescent="0.2">
      <c r="A395" s="13" t="s">
        <v>75</v>
      </c>
      <c r="B395" s="17" t="s">
        <v>297</v>
      </c>
      <c r="C395" s="17">
        <v>9</v>
      </c>
      <c r="D395" s="24">
        <v>40396</v>
      </c>
      <c r="E395" s="24">
        <v>40396</v>
      </c>
      <c r="F395" s="14" t="s">
        <v>289</v>
      </c>
      <c r="G395" s="33" t="s">
        <v>1359</v>
      </c>
      <c r="H395" s="14" t="s">
        <v>68</v>
      </c>
      <c r="I395" s="23" t="s">
        <v>1360</v>
      </c>
      <c r="J395" s="26" t="s">
        <v>70</v>
      </c>
      <c r="K395" s="17" t="s">
        <v>62</v>
      </c>
      <c r="L395" s="67"/>
    </row>
    <row r="396" spans="1:12" ht="33.75" x14ac:dyDescent="0.2">
      <c r="A396" s="13" t="s">
        <v>63</v>
      </c>
      <c r="B396" s="14" t="s">
        <v>702</v>
      </c>
      <c r="C396" s="14">
        <v>2</v>
      </c>
      <c r="D396" s="24">
        <v>40396</v>
      </c>
      <c r="E396" s="24">
        <v>40396</v>
      </c>
      <c r="F396" s="14" t="s">
        <v>1361</v>
      </c>
      <c r="G396" s="25" t="s">
        <v>1362</v>
      </c>
      <c r="H396" s="14" t="s">
        <v>68</v>
      </c>
      <c r="I396" s="59" t="s">
        <v>1363</v>
      </c>
      <c r="J396" s="26" t="s">
        <v>70</v>
      </c>
      <c r="K396" s="14" t="s">
        <v>62</v>
      </c>
      <c r="L396" s="67"/>
    </row>
    <row r="397" spans="1:12" ht="22.5" x14ac:dyDescent="0.2">
      <c r="A397" s="13" t="s">
        <v>75</v>
      </c>
      <c r="B397" s="17" t="s">
        <v>297</v>
      </c>
      <c r="C397" s="17">
        <v>5</v>
      </c>
      <c r="D397" s="24">
        <v>40409</v>
      </c>
      <c r="E397" s="24">
        <v>40409</v>
      </c>
      <c r="F397" s="14" t="s">
        <v>298</v>
      </c>
      <c r="G397" s="33" t="s">
        <v>1364</v>
      </c>
      <c r="H397" s="14" t="s">
        <v>68</v>
      </c>
      <c r="I397" s="23" t="s">
        <v>1365</v>
      </c>
      <c r="J397" s="26" t="s">
        <v>70</v>
      </c>
      <c r="K397" s="17" t="s">
        <v>62</v>
      </c>
      <c r="L397" s="67"/>
    </row>
    <row r="398" spans="1:12" ht="270" x14ac:dyDescent="0.2">
      <c r="A398" s="71" t="s">
        <v>2275</v>
      </c>
      <c r="B398" s="72" t="s">
        <v>85</v>
      </c>
      <c r="C398" s="73">
        <v>371</v>
      </c>
      <c r="D398" s="74">
        <v>40420</v>
      </c>
      <c r="E398" s="74">
        <v>40421</v>
      </c>
      <c r="F398" s="73" t="s">
        <v>289</v>
      </c>
      <c r="G398" s="75" t="s">
        <v>1373</v>
      </c>
      <c r="H398" s="76" t="s">
        <v>1368</v>
      </c>
      <c r="I398" s="77" t="s">
        <v>1367</v>
      </c>
      <c r="J398" s="77" t="s">
        <v>1374</v>
      </c>
      <c r="K398" s="76" t="s">
        <v>62</v>
      </c>
      <c r="L398" s="67"/>
    </row>
    <row r="399" spans="1:12" ht="33.75" x14ac:dyDescent="0.2">
      <c r="A399" s="13" t="s">
        <v>172</v>
      </c>
      <c r="B399" s="14" t="s">
        <v>328</v>
      </c>
      <c r="C399" s="14">
        <v>371</v>
      </c>
      <c r="D399" s="24">
        <v>40420</v>
      </c>
      <c r="E399" s="24">
        <v>40420</v>
      </c>
      <c r="F399" s="14" t="s">
        <v>289</v>
      </c>
      <c r="G399" s="22" t="s">
        <v>1366</v>
      </c>
      <c r="H399" s="14" t="s">
        <v>1368</v>
      </c>
      <c r="I399" s="23" t="s">
        <v>1367</v>
      </c>
      <c r="J399" s="23" t="s">
        <v>1369</v>
      </c>
      <c r="K399" s="17" t="s">
        <v>62</v>
      </c>
      <c r="L399" s="67"/>
    </row>
    <row r="400" spans="1:12" ht="22.5" x14ac:dyDescent="0.2">
      <c r="A400" s="13" t="s">
        <v>63</v>
      </c>
      <c r="B400" s="14" t="s">
        <v>54</v>
      </c>
      <c r="C400" s="14">
        <v>1409</v>
      </c>
      <c r="D400" s="24">
        <v>40420</v>
      </c>
      <c r="E400" s="24">
        <v>40420</v>
      </c>
      <c r="F400" s="14" t="s">
        <v>81</v>
      </c>
      <c r="G400" s="25" t="s">
        <v>1370</v>
      </c>
      <c r="H400" s="14" t="s">
        <v>68</v>
      </c>
      <c r="I400" s="23" t="s">
        <v>1371</v>
      </c>
      <c r="J400" s="23" t="s">
        <v>1372</v>
      </c>
      <c r="K400" s="14" t="s">
        <v>62</v>
      </c>
      <c r="L400" s="67"/>
    </row>
    <row r="401" spans="1:12" ht="270" x14ac:dyDescent="0.2">
      <c r="A401" s="45" t="s">
        <v>181</v>
      </c>
      <c r="B401" s="14" t="s">
        <v>85</v>
      </c>
      <c r="C401" s="14">
        <v>371</v>
      </c>
      <c r="D401" s="31">
        <v>40420</v>
      </c>
      <c r="E401" s="31">
        <v>40421</v>
      </c>
      <c r="F401" s="14" t="s">
        <v>289</v>
      </c>
      <c r="G401" s="25" t="s">
        <v>1373</v>
      </c>
      <c r="H401" s="14" t="s">
        <v>1368</v>
      </c>
      <c r="I401" s="23" t="s">
        <v>1367</v>
      </c>
      <c r="J401" s="23" t="s">
        <v>1374</v>
      </c>
      <c r="K401" s="17" t="s">
        <v>62</v>
      </c>
      <c r="L401" s="67"/>
    </row>
    <row r="402" spans="1:12" ht="33.75" x14ac:dyDescent="0.2">
      <c r="A402" s="27" t="s">
        <v>98</v>
      </c>
      <c r="B402" s="14" t="s">
        <v>122</v>
      </c>
      <c r="C402" s="17">
        <v>724</v>
      </c>
      <c r="D402" s="24">
        <v>40465</v>
      </c>
      <c r="E402" s="24">
        <v>40465</v>
      </c>
      <c r="F402" s="14" t="s">
        <v>732</v>
      </c>
      <c r="G402" s="25" t="s">
        <v>1375</v>
      </c>
      <c r="H402" s="14" t="s">
        <v>68</v>
      </c>
      <c r="I402" s="49" t="s">
        <v>1376</v>
      </c>
      <c r="J402" s="26" t="s">
        <v>70</v>
      </c>
      <c r="K402" s="14" t="s">
        <v>62</v>
      </c>
      <c r="L402" s="67"/>
    </row>
    <row r="403" spans="1:12" ht="33.75" x14ac:dyDescent="0.2">
      <c r="A403" s="27" t="s">
        <v>98</v>
      </c>
      <c r="B403" s="14" t="s">
        <v>122</v>
      </c>
      <c r="C403" s="17">
        <v>726</v>
      </c>
      <c r="D403" s="24">
        <v>40465</v>
      </c>
      <c r="E403" s="24">
        <v>40465</v>
      </c>
      <c r="F403" s="14" t="s">
        <v>732</v>
      </c>
      <c r="G403" s="25" t="s">
        <v>1377</v>
      </c>
      <c r="H403" s="14" t="s">
        <v>68</v>
      </c>
      <c r="I403" s="49" t="s">
        <v>1378</v>
      </c>
      <c r="J403" s="49" t="s">
        <v>1379</v>
      </c>
      <c r="K403" s="14" t="s">
        <v>62</v>
      </c>
      <c r="L403" s="67"/>
    </row>
    <row r="404" spans="1:12" ht="22.5" x14ac:dyDescent="0.2">
      <c r="A404" s="13" t="s">
        <v>84</v>
      </c>
      <c r="B404" s="14" t="s">
        <v>122</v>
      </c>
      <c r="C404" s="26">
        <v>6918</v>
      </c>
      <c r="D404" s="24">
        <v>40472</v>
      </c>
      <c r="E404" s="24">
        <v>40472</v>
      </c>
      <c r="F404" s="14" t="s">
        <v>1086</v>
      </c>
      <c r="G404" s="30" t="s">
        <v>1380</v>
      </c>
      <c r="H404" s="14" t="s">
        <v>1381</v>
      </c>
      <c r="I404" s="23" t="s">
        <v>1382</v>
      </c>
      <c r="J404" s="23" t="s">
        <v>1383</v>
      </c>
      <c r="K404" s="17" t="s">
        <v>62</v>
      </c>
      <c r="L404" s="67"/>
    </row>
    <row r="405" spans="1:12" ht="33.75" x14ac:dyDescent="0.2">
      <c r="A405" s="13" t="s">
        <v>75</v>
      </c>
      <c r="B405" s="17" t="s">
        <v>85</v>
      </c>
      <c r="C405" s="17">
        <v>3930</v>
      </c>
      <c r="D405" s="24">
        <v>40476</v>
      </c>
      <c r="E405" s="24">
        <v>40476</v>
      </c>
      <c r="F405" s="14" t="s">
        <v>81</v>
      </c>
      <c r="G405" s="33" t="s">
        <v>1384</v>
      </c>
      <c r="H405" s="17" t="s">
        <v>1385</v>
      </c>
      <c r="I405" s="23" t="s">
        <v>1386</v>
      </c>
      <c r="J405" s="23" t="s">
        <v>1387</v>
      </c>
      <c r="K405" s="17" t="s">
        <v>62</v>
      </c>
      <c r="L405" s="67"/>
    </row>
    <row r="406" spans="1:12" ht="33.75" x14ac:dyDescent="0.2">
      <c r="A406" s="27" t="s">
        <v>98</v>
      </c>
      <c r="B406" s="17" t="s">
        <v>85</v>
      </c>
      <c r="C406" s="17">
        <v>3930</v>
      </c>
      <c r="D406" s="24">
        <v>40476</v>
      </c>
      <c r="E406" s="24">
        <v>40476</v>
      </c>
      <c r="F406" s="14" t="s">
        <v>81</v>
      </c>
      <c r="G406" s="25" t="s">
        <v>1388</v>
      </c>
      <c r="H406" s="14" t="s">
        <v>68</v>
      </c>
      <c r="I406" s="23" t="s">
        <v>1386</v>
      </c>
      <c r="J406" s="23" t="s">
        <v>1389</v>
      </c>
      <c r="K406" s="17" t="s">
        <v>62</v>
      </c>
      <c r="L406" s="67"/>
    </row>
    <row r="407" spans="1:12" ht="33.75" x14ac:dyDescent="0.2">
      <c r="A407" s="41" t="s">
        <v>116</v>
      </c>
      <c r="B407" s="17" t="s">
        <v>85</v>
      </c>
      <c r="C407" s="14">
        <v>3930</v>
      </c>
      <c r="D407" s="24">
        <v>40476</v>
      </c>
      <c r="E407" s="24">
        <v>40476</v>
      </c>
      <c r="F407" s="14" t="s">
        <v>81</v>
      </c>
      <c r="G407" s="25" t="s">
        <v>1390</v>
      </c>
      <c r="H407" s="14" t="s">
        <v>68</v>
      </c>
      <c r="I407" s="23" t="s">
        <v>1391</v>
      </c>
      <c r="J407" s="23" t="s">
        <v>1389</v>
      </c>
      <c r="K407" s="17" t="s">
        <v>62</v>
      </c>
      <c r="L407" s="67"/>
    </row>
    <row r="408" spans="1:12" ht="45" x14ac:dyDescent="0.2">
      <c r="A408" s="27" t="s">
        <v>95</v>
      </c>
      <c r="B408" s="14" t="s">
        <v>328</v>
      </c>
      <c r="C408" s="32" t="s">
        <v>1392</v>
      </c>
      <c r="D408" s="54">
        <v>40478</v>
      </c>
      <c r="E408" s="54">
        <v>40479</v>
      </c>
      <c r="F408" s="14" t="s">
        <v>289</v>
      </c>
      <c r="G408" s="55" t="s">
        <v>1393</v>
      </c>
      <c r="H408" s="14" t="s">
        <v>68</v>
      </c>
      <c r="I408" s="23" t="s">
        <v>1394</v>
      </c>
      <c r="J408" s="23" t="s">
        <v>1395</v>
      </c>
      <c r="K408" s="17" t="s">
        <v>62</v>
      </c>
      <c r="L408" s="67"/>
    </row>
    <row r="409" spans="1:12" ht="33.75" x14ac:dyDescent="0.2">
      <c r="A409" s="27" t="s">
        <v>75</v>
      </c>
      <c r="B409" s="14" t="s">
        <v>122</v>
      </c>
      <c r="C409" s="17">
        <v>2153</v>
      </c>
      <c r="D409" s="24">
        <v>40484</v>
      </c>
      <c r="E409" s="24">
        <v>40484</v>
      </c>
      <c r="F409" s="14" t="s">
        <v>1318</v>
      </c>
      <c r="G409" s="33" t="s">
        <v>1396</v>
      </c>
      <c r="H409" s="14" t="s">
        <v>68</v>
      </c>
      <c r="I409" s="23" t="s">
        <v>1397</v>
      </c>
      <c r="J409" s="58" t="s">
        <v>70</v>
      </c>
      <c r="K409" s="17" t="s">
        <v>62</v>
      </c>
      <c r="L409" s="67"/>
    </row>
    <row r="410" spans="1:12" ht="45" x14ac:dyDescent="0.2">
      <c r="A410" s="41" t="s">
        <v>116</v>
      </c>
      <c r="B410" s="14" t="s">
        <v>122</v>
      </c>
      <c r="C410" s="14">
        <v>2153</v>
      </c>
      <c r="D410" s="24">
        <v>40490</v>
      </c>
      <c r="E410" s="24">
        <v>40490</v>
      </c>
      <c r="F410" s="14" t="s">
        <v>365</v>
      </c>
      <c r="G410" s="25" t="s">
        <v>1398</v>
      </c>
      <c r="H410" s="14" t="s">
        <v>68</v>
      </c>
      <c r="I410" s="23" t="s">
        <v>1399</v>
      </c>
      <c r="J410" s="23" t="s">
        <v>1400</v>
      </c>
      <c r="K410" s="17" t="s">
        <v>62</v>
      </c>
      <c r="L410" s="67"/>
    </row>
    <row r="411" spans="1:12" ht="243" customHeight="1" x14ac:dyDescent="0.2">
      <c r="A411" s="27" t="s">
        <v>95</v>
      </c>
      <c r="B411" s="14" t="s">
        <v>383</v>
      </c>
      <c r="C411" s="32" t="s">
        <v>1401</v>
      </c>
      <c r="D411" s="54">
        <v>40504</v>
      </c>
      <c r="E411" s="24">
        <v>40506</v>
      </c>
      <c r="F411" s="14" t="s">
        <v>1402</v>
      </c>
      <c r="G411" s="55" t="s">
        <v>1403</v>
      </c>
      <c r="H411" s="14" t="s">
        <v>68</v>
      </c>
      <c r="I411" s="23" t="s">
        <v>1404</v>
      </c>
      <c r="J411" s="23" t="s">
        <v>1405</v>
      </c>
      <c r="K411" s="17" t="s">
        <v>62</v>
      </c>
      <c r="L411" s="67"/>
    </row>
    <row r="412" spans="1:12" ht="33.75" x14ac:dyDescent="0.2">
      <c r="A412" s="41" t="s">
        <v>116</v>
      </c>
      <c r="B412" s="14" t="s">
        <v>122</v>
      </c>
      <c r="C412" s="14">
        <v>5194</v>
      </c>
      <c r="D412" s="24">
        <v>40522</v>
      </c>
      <c r="E412" s="24">
        <v>40522</v>
      </c>
      <c r="F412" s="14" t="s">
        <v>626</v>
      </c>
      <c r="G412" s="25" t="s">
        <v>1406</v>
      </c>
      <c r="H412" s="14" t="s">
        <v>68</v>
      </c>
      <c r="I412" s="23" t="s">
        <v>1407</v>
      </c>
      <c r="J412" s="26" t="s">
        <v>70</v>
      </c>
      <c r="K412" s="17" t="s">
        <v>62</v>
      </c>
      <c r="L412" s="67"/>
    </row>
    <row r="413" spans="1:12" ht="22.5" x14ac:dyDescent="0.2">
      <c r="A413" s="13" t="s">
        <v>98</v>
      </c>
      <c r="B413" s="14" t="s">
        <v>85</v>
      </c>
      <c r="C413" s="14">
        <v>523</v>
      </c>
      <c r="D413" s="24">
        <v>40528</v>
      </c>
      <c r="E413" s="24">
        <v>40536</v>
      </c>
      <c r="F413" s="14" t="s">
        <v>289</v>
      </c>
      <c r="G413" s="22" t="s">
        <v>1408</v>
      </c>
      <c r="H413" s="14" t="s">
        <v>68</v>
      </c>
      <c r="I413" s="23" t="s">
        <v>1409</v>
      </c>
      <c r="J413" s="14" t="s">
        <v>70</v>
      </c>
      <c r="K413" s="17" t="s">
        <v>62</v>
      </c>
      <c r="L413" s="67"/>
    </row>
    <row r="414" spans="1:12" ht="45" x14ac:dyDescent="0.2">
      <c r="A414" s="13" t="s">
        <v>91</v>
      </c>
      <c r="B414" s="14" t="s">
        <v>85</v>
      </c>
      <c r="C414" s="14">
        <v>531</v>
      </c>
      <c r="D414" s="31">
        <v>40536</v>
      </c>
      <c r="E414" s="31">
        <v>40536</v>
      </c>
      <c r="F414" s="14" t="s">
        <v>289</v>
      </c>
      <c r="G414" s="25" t="s">
        <v>1410</v>
      </c>
      <c r="H414" s="14" t="s">
        <v>68</v>
      </c>
      <c r="I414" s="59" t="s">
        <v>1411</v>
      </c>
      <c r="J414" s="59" t="s">
        <v>1412</v>
      </c>
      <c r="K414" s="17" t="s">
        <v>62</v>
      </c>
      <c r="L414" s="67"/>
    </row>
    <row r="415" spans="1:12" ht="33.75" x14ac:dyDescent="0.2">
      <c r="A415" s="41" t="s">
        <v>116</v>
      </c>
      <c r="B415" s="17" t="s">
        <v>394</v>
      </c>
      <c r="C415" s="14">
        <v>531</v>
      </c>
      <c r="D415" s="24">
        <v>40536</v>
      </c>
      <c r="E415" s="24">
        <v>40536</v>
      </c>
      <c r="F415" s="14" t="s">
        <v>289</v>
      </c>
      <c r="G415" s="25" t="s">
        <v>1413</v>
      </c>
      <c r="H415" s="42" t="s">
        <v>1414</v>
      </c>
      <c r="I415" s="23" t="s">
        <v>1411</v>
      </c>
      <c r="J415" s="23" t="s">
        <v>1412</v>
      </c>
      <c r="K415" s="17" t="s">
        <v>62</v>
      </c>
      <c r="L415" s="67"/>
    </row>
    <row r="416" spans="1:12" ht="22.5" x14ac:dyDescent="0.2">
      <c r="A416" s="13" t="s">
        <v>84</v>
      </c>
      <c r="B416" s="14" t="s">
        <v>54</v>
      </c>
      <c r="C416" s="26">
        <v>1429</v>
      </c>
      <c r="D416" s="24">
        <v>40541</v>
      </c>
      <c r="E416" s="24">
        <v>40541</v>
      </c>
      <c r="F416" s="14" t="s">
        <v>86</v>
      </c>
      <c r="G416" s="30" t="s">
        <v>1415</v>
      </c>
      <c r="H416" s="14" t="s">
        <v>1416</v>
      </c>
      <c r="I416" s="23" t="s">
        <v>1417</v>
      </c>
      <c r="J416" s="23" t="s">
        <v>1418</v>
      </c>
      <c r="K416" s="17" t="s">
        <v>62</v>
      </c>
      <c r="L416" s="67"/>
    </row>
    <row r="417" spans="1:12" ht="22.5" x14ac:dyDescent="0.2">
      <c r="A417" s="45" t="s">
        <v>181</v>
      </c>
      <c r="B417" s="14" t="s">
        <v>54</v>
      </c>
      <c r="C417" s="14">
        <v>1437</v>
      </c>
      <c r="D417" s="31" t="s">
        <v>1419</v>
      </c>
      <c r="E417" s="31">
        <v>41092</v>
      </c>
      <c r="F417" s="14" t="s">
        <v>86</v>
      </c>
      <c r="G417" s="25" t="s">
        <v>1420</v>
      </c>
      <c r="H417" s="14" t="s">
        <v>68</v>
      </c>
      <c r="I417" s="23" t="s">
        <v>1421</v>
      </c>
      <c r="J417" s="23" t="s">
        <v>1422</v>
      </c>
      <c r="K417" s="17" t="s">
        <v>62</v>
      </c>
      <c r="L417" s="67"/>
    </row>
    <row r="418" spans="1:12" ht="22.5" x14ac:dyDescent="0.2">
      <c r="A418" s="27" t="s">
        <v>4397</v>
      </c>
      <c r="B418" s="14" t="s">
        <v>54</v>
      </c>
      <c r="C418" s="14">
        <v>1437</v>
      </c>
      <c r="D418" s="31" t="s">
        <v>1419</v>
      </c>
      <c r="E418" s="31" t="s">
        <v>1419</v>
      </c>
      <c r="F418" s="14" t="s">
        <v>86</v>
      </c>
      <c r="G418" s="25" t="s">
        <v>1420</v>
      </c>
      <c r="H418" s="14" t="s">
        <v>68</v>
      </c>
      <c r="I418" s="23" t="s">
        <v>1421</v>
      </c>
      <c r="J418" s="23" t="s">
        <v>1422</v>
      </c>
      <c r="K418" s="17" t="s">
        <v>62</v>
      </c>
    </row>
    <row r="419" spans="1:12" ht="33.75" x14ac:dyDescent="0.2">
      <c r="A419" s="27" t="s">
        <v>4443</v>
      </c>
      <c r="B419" s="17" t="s">
        <v>1423</v>
      </c>
      <c r="C419" s="48"/>
      <c r="D419" s="24">
        <v>40575</v>
      </c>
      <c r="E419" s="24">
        <v>40575</v>
      </c>
      <c r="F419" s="14" t="s">
        <v>1424</v>
      </c>
      <c r="G419" s="22" t="s">
        <v>1425</v>
      </c>
      <c r="H419" s="14" t="s">
        <v>68</v>
      </c>
      <c r="I419" s="78" t="s">
        <v>1426</v>
      </c>
      <c r="J419" s="26" t="s">
        <v>70</v>
      </c>
      <c r="K419" s="17" t="s">
        <v>62</v>
      </c>
      <c r="L419" s="67"/>
    </row>
    <row r="420" spans="1:12" ht="22.5" x14ac:dyDescent="0.2">
      <c r="A420" s="13" t="s">
        <v>84</v>
      </c>
      <c r="B420" s="14" t="s">
        <v>274</v>
      </c>
      <c r="C420" s="26">
        <v>470</v>
      </c>
      <c r="D420" s="24">
        <v>40617</v>
      </c>
      <c r="E420" s="24">
        <v>40617</v>
      </c>
      <c r="F420" s="14" t="s">
        <v>275</v>
      </c>
      <c r="G420" s="30" t="s">
        <v>1427</v>
      </c>
      <c r="H420" s="14" t="s">
        <v>202</v>
      </c>
      <c r="I420" s="23" t="s">
        <v>1428</v>
      </c>
      <c r="J420" s="23" t="s">
        <v>1429</v>
      </c>
      <c r="K420" s="17" t="s">
        <v>62</v>
      </c>
      <c r="L420" s="67"/>
    </row>
    <row r="421" spans="1:12" ht="22.5" x14ac:dyDescent="0.2">
      <c r="A421" s="13" t="s">
        <v>75</v>
      </c>
      <c r="B421" s="14" t="s">
        <v>122</v>
      </c>
      <c r="C421" s="17">
        <v>1754</v>
      </c>
      <c r="D421" s="24">
        <v>40632</v>
      </c>
      <c r="E421" s="24">
        <v>40632</v>
      </c>
      <c r="F421" s="14" t="s">
        <v>1086</v>
      </c>
      <c r="G421" s="33" t="s">
        <v>1430</v>
      </c>
      <c r="H421" s="14" t="s">
        <v>68</v>
      </c>
      <c r="I421" s="23" t="s">
        <v>1431</v>
      </c>
      <c r="J421" s="23" t="s">
        <v>1432</v>
      </c>
      <c r="K421" s="17" t="s">
        <v>62</v>
      </c>
      <c r="L421" s="67"/>
    </row>
    <row r="422" spans="1:12" ht="33.75" x14ac:dyDescent="0.2">
      <c r="A422" s="13" t="s">
        <v>208</v>
      </c>
      <c r="B422" s="14" t="s">
        <v>297</v>
      </c>
      <c r="C422" s="14">
        <v>17</v>
      </c>
      <c r="D422" s="24">
        <v>40695</v>
      </c>
      <c r="E422" s="24">
        <v>40695</v>
      </c>
      <c r="F422" s="14" t="s">
        <v>732</v>
      </c>
      <c r="G422" s="22" t="s">
        <v>1433</v>
      </c>
      <c r="H422" s="14" t="s">
        <v>68</v>
      </c>
      <c r="I422" s="49" t="s">
        <v>1434</v>
      </c>
      <c r="J422" s="26" t="s">
        <v>70</v>
      </c>
      <c r="K422" s="17" t="s">
        <v>62</v>
      </c>
      <c r="L422" s="67"/>
    </row>
    <row r="423" spans="1:12" ht="56.25" x14ac:dyDescent="0.2">
      <c r="A423" s="13" t="s">
        <v>4443</v>
      </c>
      <c r="B423" s="14" t="s">
        <v>297</v>
      </c>
      <c r="C423" s="14">
        <v>14</v>
      </c>
      <c r="D423" s="24">
        <v>40695</v>
      </c>
      <c r="E423" s="24">
        <v>40695</v>
      </c>
      <c r="F423" s="14" t="s">
        <v>1435</v>
      </c>
      <c r="G423" s="25" t="s">
        <v>1436</v>
      </c>
      <c r="H423" s="14" t="s">
        <v>68</v>
      </c>
      <c r="I423" s="23" t="s">
        <v>1437</v>
      </c>
      <c r="J423" s="26" t="s">
        <v>70</v>
      </c>
      <c r="K423" s="17" t="s">
        <v>62</v>
      </c>
      <c r="L423" s="67"/>
    </row>
    <row r="424" spans="1:12" ht="81" customHeight="1" x14ac:dyDescent="0.2">
      <c r="A424" s="13" t="s">
        <v>216</v>
      </c>
      <c r="B424" s="14" t="s">
        <v>297</v>
      </c>
      <c r="C424" s="56" t="s">
        <v>1438</v>
      </c>
      <c r="D424" s="24">
        <v>40695</v>
      </c>
      <c r="E424" s="24">
        <v>40695</v>
      </c>
      <c r="F424" s="14" t="s">
        <v>992</v>
      </c>
      <c r="G424" s="60" t="s">
        <v>1439</v>
      </c>
      <c r="H424" s="14" t="s">
        <v>376</v>
      </c>
      <c r="I424" s="79" t="s">
        <v>1440</v>
      </c>
      <c r="J424" s="14" t="s">
        <v>70</v>
      </c>
      <c r="K424" s="17" t="s">
        <v>222</v>
      </c>
      <c r="L424" s="67"/>
    </row>
    <row r="425" spans="1:12" ht="33.75" x14ac:dyDescent="0.2">
      <c r="A425" s="27" t="s">
        <v>98</v>
      </c>
      <c r="B425" s="14" t="s">
        <v>122</v>
      </c>
      <c r="C425" s="17">
        <v>386</v>
      </c>
      <c r="D425" s="24">
        <v>40696</v>
      </c>
      <c r="E425" s="24">
        <v>40696</v>
      </c>
      <c r="F425" s="14" t="s">
        <v>732</v>
      </c>
      <c r="G425" s="25" t="s">
        <v>1441</v>
      </c>
      <c r="H425" s="14" t="s">
        <v>68</v>
      </c>
      <c r="I425" s="23" t="s">
        <v>1442</v>
      </c>
      <c r="J425" s="26" t="s">
        <v>70</v>
      </c>
      <c r="K425" s="14" t="s">
        <v>127</v>
      </c>
      <c r="L425" s="67"/>
    </row>
    <row r="426" spans="1:12" ht="135" x14ac:dyDescent="0.2">
      <c r="A426" s="13" t="s">
        <v>75</v>
      </c>
      <c r="B426" s="14" t="s">
        <v>54</v>
      </c>
      <c r="C426" s="17">
        <v>1448</v>
      </c>
      <c r="D426" s="24">
        <v>40704</v>
      </c>
      <c r="E426" s="24">
        <v>40704</v>
      </c>
      <c r="F426" s="14" t="s">
        <v>86</v>
      </c>
      <c r="G426" s="33" t="s">
        <v>1443</v>
      </c>
      <c r="H426" s="17" t="s">
        <v>1444</v>
      </c>
      <c r="I426" s="23" t="s">
        <v>1445</v>
      </c>
      <c r="J426" s="23" t="s">
        <v>1446</v>
      </c>
      <c r="K426" s="17" t="s">
        <v>127</v>
      </c>
      <c r="L426" s="67"/>
    </row>
    <row r="427" spans="1:12" ht="22.5" x14ac:dyDescent="0.2">
      <c r="A427" s="41" t="s">
        <v>116</v>
      </c>
      <c r="B427" s="14" t="s">
        <v>54</v>
      </c>
      <c r="C427" s="14">
        <v>1448</v>
      </c>
      <c r="D427" s="24">
        <v>40704</v>
      </c>
      <c r="E427" s="24">
        <v>40704</v>
      </c>
      <c r="F427" s="14" t="s">
        <v>86</v>
      </c>
      <c r="G427" s="33" t="s">
        <v>1447</v>
      </c>
      <c r="H427" s="42" t="s">
        <v>1448</v>
      </c>
      <c r="I427" s="23" t="s">
        <v>1449</v>
      </c>
      <c r="J427" s="23" t="s">
        <v>1450</v>
      </c>
      <c r="K427" s="17" t="s">
        <v>127</v>
      </c>
      <c r="L427" s="67"/>
    </row>
    <row r="428" spans="1:12" ht="393.75" x14ac:dyDescent="0.2">
      <c r="A428" s="27" t="s">
        <v>95</v>
      </c>
      <c r="B428" s="14" t="s">
        <v>54</v>
      </c>
      <c r="C428" s="32" t="s">
        <v>1451</v>
      </c>
      <c r="D428" s="24">
        <v>40724</v>
      </c>
      <c r="E428" s="24">
        <v>40724</v>
      </c>
      <c r="F428" s="14" t="s">
        <v>86</v>
      </c>
      <c r="G428" s="55" t="s">
        <v>1452</v>
      </c>
      <c r="H428" s="24" t="s">
        <v>528</v>
      </c>
      <c r="I428" s="23" t="s">
        <v>1453</v>
      </c>
      <c r="J428" s="23" t="s">
        <v>1454</v>
      </c>
      <c r="K428" s="17" t="s">
        <v>62</v>
      </c>
      <c r="L428" s="67"/>
    </row>
    <row r="429" spans="1:12" ht="22.5" x14ac:dyDescent="0.2">
      <c r="A429" s="13" t="s">
        <v>317</v>
      </c>
      <c r="B429" s="14" t="s">
        <v>54</v>
      </c>
      <c r="C429" s="26">
        <v>1473</v>
      </c>
      <c r="D429" s="24">
        <v>40729</v>
      </c>
      <c r="E429" s="24">
        <v>40729</v>
      </c>
      <c r="F429" s="14" t="s">
        <v>86</v>
      </c>
      <c r="G429" s="22" t="s">
        <v>1455</v>
      </c>
      <c r="H429" s="14" t="s">
        <v>1456</v>
      </c>
      <c r="I429" s="23" t="s">
        <v>1457</v>
      </c>
      <c r="J429" s="50" t="s">
        <v>1458</v>
      </c>
      <c r="K429" s="14" t="s">
        <v>62</v>
      </c>
      <c r="L429" s="67"/>
    </row>
    <row r="430" spans="1:12" ht="22.5" x14ac:dyDescent="0.2">
      <c r="A430" s="13" t="s">
        <v>75</v>
      </c>
      <c r="B430" s="14" t="s">
        <v>54</v>
      </c>
      <c r="C430" s="17">
        <v>1474</v>
      </c>
      <c r="D430" s="24">
        <v>40736</v>
      </c>
      <c r="E430" s="24">
        <v>40736</v>
      </c>
      <c r="F430" s="14" t="s">
        <v>86</v>
      </c>
      <c r="G430" s="33" t="s">
        <v>1459</v>
      </c>
      <c r="H430" s="17" t="s">
        <v>1460</v>
      </c>
      <c r="I430" s="23" t="s">
        <v>1461</v>
      </c>
      <c r="J430" s="23" t="s">
        <v>1462</v>
      </c>
      <c r="K430" s="17" t="s">
        <v>62</v>
      </c>
      <c r="L430" s="67"/>
    </row>
    <row r="431" spans="1:12" ht="22.5" x14ac:dyDescent="0.2">
      <c r="A431" s="13" t="s">
        <v>4008</v>
      </c>
      <c r="B431" s="14" t="s">
        <v>54</v>
      </c>
      <c r="C431" s="14">
        <v>1474</v>
      </c>
      <c r="D431" s="24">
        <v>40736</v>
      </c>
      <c r="E431" s="24">
        <v>40736</v>
      </c>
      <c r="F431" s="14" t="s">
        <v>86</v>
      </c>
      <c r="G431" s="25" t="s">
        <v>1463</v>
      </c>
      <c r="H431" s="14" t="s">
        <v>68</v>
      </c>
      <c r="I431" s="23" t="s">
        <v>1461</v>
      </c>
      <c r="J431" s="23" t="s">
        <v>1464</v>
      </c>
      <c r="K431" s="17" t="s">
        <v>62</v>
      </c>
      <c r="L431" s="67"/>
    </row>
    <row r="432" spans="1:12" ht="112.5" x14ac:dyDescent="0.2">
      <c r="A432" s="13" t="s">
        <v>172</v>
      </c>
      <c r="B432" s="14" t="s">
        <v>54</v>
      </c>
      <c r="C432" s="26">
        <v>1474</v>
      </c>
      <c r="D432" s="24">
        <v>40736</v>
      </c>
      <c r="E432" s="24">
        <v>40736</v>
      </c>
      <c r="F432" s="14" t="s">
        <v>86</v>
      </c>
      <c r="G432" s="22" t="s">
        <v>1465</v>
      </c>
      <c r="H432" s="14" t="s">
        <v>1466</v>
      </c>
      <c r="I432" s="23" t="s">
        <v>1467</v>
      </c>
      <c r="J432" s="23" t="s">
        <v>1468</v>
      </c>
      <c r="K432" s="17" t="s">
        <v>62</v>
      </c>
      <c r="L432" s="67"/>
    </row>
    <row r="433" spans="1:12" ht="33.75" x14ac:dyDescent="0.2">
      <c r="A433" s="13" t="s">
        <v>4443</v>
      </c>
      <c r="B433" s="14" t="s">
        <v>54</v>
      </c>
      <c r="C433" s="14">
        <v>1563</v>
      </c>
      <c r="D433" s="24">
        <v>41102</v>
      </c>
      <c r="E433" s="24">
        <v>41102</v>
      </c>
      <c r="F433" s="14" t="s">
        <v>86</v>
      </c>
      <c r="G433" s="25" t="s">
        <v>1469</v>
      </c>
      <c r="H433" s="14" t="s">
        <v>68</v>
      </c>
      <c r="I433" s="23" t="s">
        <v>1470</v>
      </c>
      <c r="J433" s="23" t="s">
        <v>1471</v>
      </c>
      <c r="K433" s="17" t="s">
        <v>62</v>
      </c>
      <c r="L433" s="67"/>
    </row>
    <row r="434" spans="1:12" ht="22.5" x14ac:dyDescent="0.2">
      <c r="A434" s="45" t="s">
        <v>181</v>
      </c>
      <c r="B434" s="14" t="s">
        <v>54</v>
      </c>
      <c r="C434" s="14">
        <v>1474</v>
      </c>
      <c r="D434" s="31">
        <v>40736</v>
      </c>
      <c r="E434" s="31" t="s">
        <v>1472</v>
      </c>
      <c r="F434" s="14" t="s">
        <v>86</v>
      </c>
      <c r="G434" s="25" t="s">
        <v>1473</v>
      </c>
      <c r="H434" s="80" t="s">
        <v>1474</v>
      </c>
      <c r="I434" s="23" t="s">
        <v>1475</v>
      </c>
      <c r="J434" s="23" t="s">
        <v>1476</v>
      </c>
      <c r="K434" s="17" t="s">
        <v>62</v>
      </c>
      <c r="L434" s="67"/>
    </row>
    <row r="435" spans="1:12" ht="22.5" x14ac:dyDescent="0.2">
      <c r="A435" s="13" t="s">
        <v>172</v>
      </c>
      <c r="B435" s="14" t="s">
        <v>54</v>
      </c>
      <c r="C435" s="56">
        <v>1474</v>
      </c>
      <c r="D435" s="24">
        <v>40736</v>
      </c>
      <c r="E435" s="24">
        <v>40736</v>
      </c>
      <c r="F435" s="14" t="s">
        <v>86</v>
      </c>
      <c r="G435" s="22" t="s">
        <v>1473</v>
      </c>
      <c r="H435" s="14" t="s">
        <v>1477</v>
      </c>
      <c r="I435" s="23" t="s">
        <v>1467</v>
      </c>
      <c r="J435" s="23" t="s">
        <v>1468</v>
      </c>
      <c r="K435" s="17" t="s">
        <v>62</v>
      </c>
      <c r="L435" s="67"/>
    </row>
    <row r="436" spans="1:12" ht="22.5" x14ac:dyDescent="0.2">
      <c r="A436" s="13" t="s">
        <v>208</v>
      </c>
      <c r="B436" s="14" t="s">
        <v>80</v>
      </c>
      <c r="C436" s="14">
        <v>2521</v>
      </c>
      <c r="D436" s="24">
        <v>40737</v>
      </c>
      <c r="E436" s="24">
        <v>40737</v>
      </c>
      <c r="F436" s="14" t="s">
        <v>1478</v>
      </c>
      <c r="G436" s="22" t="s">
        <v>1479</v>
      </c>
      <c r="H436" s="14" t="s">
        <v>68</v>
      </c>
      <c r="I436" s="49" t="s">
        <v>1480</v>
      </c>
      <c r="J436" s="49" t="s">
        <v>1481</v>
      </c>
      <c r="K436" s="17" t="s">
        <v>62</v>
      </c>
      <c r="L436" s="67"/>
    </row>
    <row r="437" spans="1:12" ht="67.5" x14ac:dyDescent="0.2">
      <c r="A437" s="41" t="s">
        <v>398</v>
      </c>
      <c r="B437" s="14" t="s">
        <v>122</v>
      </c>
      <c r="C437" s="14">
        <v>123</v>
      </c>
      <c r="D437" s="24">
        <v>40819</v>
      </c>
      <c r="E437" s="24">
        <v>40819</v>
      </c>
      <c r="F437" s="14" t="s">
        <v>399</v>
      </c>
      <c r="G437" s="25" t="s">
        <v>1482</v>
      </c>
      <c r="H437" s="17" t="s">
        <v>1483</v>
      </c>
      <c r="I437" s="23" t="s">
        <v>1484</v>
      </c>
      <c r="J437" s="23" t="s">
        <v>1485</v>
      </c>
      <c r="K437" s="14" t="s">
        <v>62</v>
      </c>
      <c r="L437" s="67"/>
    </row>
    <row r="438" spans="1:12" ht="33.75" x14ac:dyDescent="0.2">
      <c r="A438" s="13" t="s">
        <v>63</v>
      </c>
      <c r="B438" s="14" t="s">
        <v>257</v>
      </c>
      <c r="C438" s="14">
        <v>6</v>
      </c>
      <c r="D438" s="24">
        <v>40834</v>
      </c>
      <c r="E438" s="24">
        <v>40834</v>
      </c>
      <c r="F438" s="14" t="s">
        <v>258</v>
      </c>
      <c r="G438" s="25" t="s">
        <v>1486</v>
      </c>
      <c r="H438" s="14" t="s">
        <v>68</v>
      </c>
      <c r="I438" s="23" t="s">
        <v>1487</v>
      </c>
      <c r="J438" s="26" t="s">
        <v>70</v>
      </c>
      <c r="K438" s="14" t="s">
        <v>62</v>
      </c>
      <c r="L438" s="67"/>
    </row>
    <row r="439" spans="1:12" ht="33.75" x14ac:dyDescent="0.2">
      <c r="A439" s="13" t="s">
        <v>75</v>
      </c>
      <c r="B439" s="17" t="s">
        <v>85</v>
      </c>
      <c r="C439" s="17">
        <v>462</v>
      </c>
      <c r="D439" s="24">
        <v>40836</v>
      </c>
      <c r="E439" s="24">
        <v>40836</v>
      </c>
      <c r="F439" s="14" t="s">
        <v>289</v>
      </c>
      <c r="G439" s="33" t="s">
        <v>1488</v>
      </c>
      <c r="H439" s="17" t="s">
        <v>1489</v>
      </c>
      <c r="I439" s="23" t="s">
        <v>1490</v>
      </c>
      <c r="J439" s="23" t="s">
        <v>1491</v>
      </c>
      <c r="K439" s="17" t="s">
        <v>62</v>
      </c>
      <c r="L439" s="67"/>
    </row>
    <row r="440" spans="1:12" ht="22.5" x14ac:dyDescent="0.2">
      <c r="A440" s="13" t="s">
        <v>1492</v>
      </c>
      <c r="B440" s="14" t="s">
        <v>85</v>
      </c>
      <c r="C440" s="14">
        <v>4054</v>
      </c>
      <c r="D440" s="24">
        <v>40847</v>
      </c>
      <c r="E440" s="24">
        <v>40847</v>
      </c>
      <c r="F440" s="14" t="s">
        <v>81</v>
      </c>
      <c r="G440" s="22" t="s">
        <v>1493</v>
      </c>
      <c r="H440" s="14" t="s">
        <v>68</v>
      </c>
      <c r="I440" s="23" t="s">
        <v>1494</v>
      </c>
      <c r="J440" s="38" t="s">
        <v>1495</v>
      </c>
      <c r="K440" s="17" t="s">
        <v>62</v>
      </c>
      <c r="L440" s="67"/>
    </row>
    <row r="441" spans="1:12" ht="45" x14ac:dyDescent="0.2">
      <c r="A441" s="13" t="s">
        <v>75</v>
      </c>
      <c r="B441" s="17" t="s">
        <v>85</v>
      </c>
      <c r="C441" s="17">
        <v>37</v>
      </c>
      <c r="D441" s="24">
        <v>40849</v>
      </c>
      <c r="E441" s="24">
        <v>40849</v>
      </c>
      <c r="F441" s="14" t="s">
        <v>1496</v>
      </c>
      <c r="G441" s="33" t="s">
        <v>1497</v>
      </c>
      <c r="H441" s="14" t="s">
        <v>68</v>
      </c>
      <c r="I441" s="23" t="s">
        <v>1498</v>
      </c>
      <c r="J441" s="26" t="s">
        <v>70</v>
      </c>
      <c r="K441" s="17" t="s">
        <v>62</v>
      </c>
      <c r="L441" s="67"/>
    </row>
    <row r="442" spans="1:12" ht="22.5" x14ac:dyDescent="0.2">
      <c r="A442" s="71" t="s">
        <v>75</v>
      </c>
      <c r="B442" s="72" t="s">
        <v>85</v>
      </c>
      <c r="C442" s="73">
        <v>503</v>
      </c>
      <c r="D442" s="74">
        <v>40863</v>
      </c>
      <c r="E442" s="74">
        <v>40863</v>
      </c>
      <c r="F442" s="73" t="s">
        <v>289</v>
      </c>
      <c r="G442" s="75" t="s">
        <v>1499</v>
      </c>
      <c r="H442" s="76" t="s">
        <v>1500</v>
      </c>
      <c r="I442" s="77" t="s">
        <v>1501</v>
      </c>
      <c r="J442" s="77" t="s">
        <v>1502</v>
      </c>
      <c r="K442" s="76" t="s">
        <v>127</v>
      </c>
      <c r="L442" s="67"/>
    </row>
    <row r="443" spans="1:12" ht="56.25" x14ac:dyDescent="0.2">
      <c r="A443" s="13" t="s">
        <v>75</v>
      </c>
      <c r="B443" s="17" t="s">
        <v>85</v>
      </c>
      <c r="C443" s="17">
        <v>520</v>
      </c>
      <c r="D443" s="24">
        <v>40871</v>
      </c>
      <c r="E443" s="24">
        <v>40871</v>
      </c>
      <c r="F443" s="14" t="s">
        <v>289</v>
      </c>
      <c r="G443" s="33" t="s">
        <v>1503</v>
      </c>
      <c r="H443" s="17" t="s">
        <v>1504</v>
      </c>
      <c r="I443" s="23" t="s">
        <v>1505</v>
      </c>
      <c r="J443" s="23" t="s">
        <v>1506</v>
      </c>
      <c r="K443" s="17" t="s">
        <v>62</v>
      </c>
      <c r="L443" s="67"/>
    </row>
    <row r="444" spans="1:12" ht="22.5" x14ac:dyDescent="0.2">
      <c r="A444" s="13" t="s">
        <v>75</v>
      </c>
      <c r="B444" s="17" t="s">
        <v>85</v>
      </c>
      <c r="C444" s="17">
        <v>545</v>
      </c>
      <c r="D444" s="24">
        <v>40879</v>
      </c>
      <c r="E444" s="24">
        <v>40879</v>
      </c>
      <c r="F444" s="14" t="s">
        <v>289</v>
      </c>
      <c r="G444" s="33" t="s">
        <v>1507</v>
      </c>
      <c r="H444" s="17" t="s">
        <v>1508</v>
      </c>
      <c r="I444" s="23" t="s">
        <v>1509</v>
      </c>
      <c r="J444" s="23" t="s">
        <v>1510</v>
      </c>
      <c r="K444" s="17" t="s">
        <v>62</v>
      </c>
      <c r="L444" s="67"/>
    </row>
    <row r="445" spans="1:12" ht="33.75" x14ac:dyDescent="0.2">
      <c r="A445" s="13" t="s">
        <v>75</v>
      </c>
      <c r="B445" s="17" t="s">
        <v>85</v>
      </c>
      <c r="C445" s="17">
        <v>544</v>
      </c>
      <c r="D445" s="24">
        <v>40879</v>
      </c>
      <c r="E445" s="24">
        <v>40879</v>
      </c>
      <c r="F445" s="14" t="s">
        <v>289</v>
      </c>
      <c r="G445" s="33" t="s">
        <v>1511</v>
      </c>
      <c r="H445" s="17" t="s">
        <v>1512</v>
      </c>
      <c r="I445" s="23" t="s">
        <v>1513</v>
      </c>
      <c r="J445" s="23" t="s">
        <v>1514</v>
      </c>
      <c r="K445" s="17" t="s">
        <v>62</v>
      </c>
      <c r="L445" s="67"/>
    </row>
    <row r="446" spans="1:12" ht="33.75" x14ac:dyDescent="0.2">
      <c r="A446" s="13" t="s">
        <v>75</v>
      </c>
      <c r="B446" s="17" t="s">
        <v>85</v>
      </c>
      <c r="C446" s="17">
        <v>554</v>
      </c>
      <c r="D446" s="24">
        <v>40884</v>
      </c>
      <c r="E446" s="24">
        <v>40884</v>
      </c>
      <c r="F446" s="14" t="s">
        <v>289</v>
      </c>
      <c r="G446" s="33" t="s">
        <v>1515</v>
      </c>
      <c r="H446" s="17" t="s">
        <v>1516</v>
      </c>
      <c r="I446" s="23" t="s">
        <v>1517</v>
      </c>
      <c r="J446" s="23" t="s">
        <v>1518</v>
      </c>
      <c r="K446" s="17" t="s">
        <v>62</v>
      </c>
      <c r="L446" s="67"/>
    </row>
    <row r="447" spans="1:12" ht="33.75" x14ac:dyDescent="0.2">
      <c r="A447" s="13" t="s">
        <v>4443</v>
      </c>
      <c r="B447" s="14" t="s">
        <v>85</v>
      </c>
      <c r="C447" s="14">
        <v>4632</v>
      </c>
      <c r="D447" s="24">
        <v>40886</v>
      </c>
      <c r="E447" s="24">
        <v>40886</v>
      </c>
      <c r="F447" s="14" t="s">
        <v>81</v>
      </c>
      <c r="G447" s="81" t="s">
        <v>1519</v>
      </c>
      <c r="H447" s="14" t="s">
        <v>68</v>
      </c>
      <c r="I447" s="23" t="s">
        <v>1520</v>
      </c>
      <c r="J447" s="23" t="s">
        <v>1521</v>
      </c>
      <c r="K447" s="17" t="s">
        <v>4444</v>
      </c>
      <c r="L447" s="67"/>
    </row>
    <row r="448" spans="1:12" ht="22.5" x14ac:dyDescent="0.2">
      <c r="A448" s="13" t="s">
        <v>317</v>
      </c>
      <c r="B448" s="14" t="s">
        <v>54</v>
      </c>
      <c r="C448" s="26">
        <v>1483</v>
      </c>
      <c r="D448" s="24">
        <v>40886</v>
      </c>
      <c r="E448" s="24">
        <v>40886</v>
      </c>
      <c r="F448" s="14" t="s">
        <v>86</v>
      </c>
      <c r="G448" s="22" t="s">
        <v>1522</v>
      </c>
      <c r="H448" s="14" t="s">
        <v>68</v>
      </c>
      <c r="I448" s="23" t="s">
        <v>1523</v>
      </c>
      <c r="J448" s="50" t="s">
        <v>1524</v>
      </c>
      <c r="K448" s="14" t="s">
        <v>62</v>
      </c>
      <c r="L448" s="67"/>
    </row>
    <row r="449" spans="1:12" s="51" customFormat="1" ht="118.5" customHeight="1" x14ac:dyDescent="0.2">
      <c r="A449" s="34" t="s">
        <v>108</v>
      </c>
      <c r="B449" s="35" t="s">
        <v>306</v>
      </c>
      <c r="C449" s="36" t="s">
        <v>1525</v>
      </c>
      <c r="D449" s="37">
        <v>40891</v>
      </c>
      <c r="E449" s="37">
        <v>40891</v>
      </c>
      <c r="F449" s="14" t="s">
        <v>308</v>
      </c>
      <c r="G449" s="28" t="s">
        <v>1526</v>
      </c>
      <c r="H449" s="35" t="s">
        <v>164</v>
      </c>
      <c r="I449" s="38" t="s">
        <v>1527</v>
      </c>
      <c r="J449" s="39" t="s">
        <v>115</v>
      </c>
      <c r="K449" s="40" t="s">
        <v>62</v>
      </c>
    </row>
    <row r="450" spans="1:12" ht="33.75" x14ac:dyDescent="0.2">
      <c r="A450" s="13" t="s">
        <v>1083</v>
      </c>
      <c r="B450" s="14" t="s">
        <v>54</v>
      </c>
      <c r="C450" s="17">
        <v>1951</v>
      </c>
      <c r="D450" s="24">
        <v>40892</v>
      </c>
      <c r="E450" s="24">
        <v>40892</v>
      </c>
      <c r="F450" s="14" t="s">
        <v>86</v>
      </c>
      <c r="G450" s="33" t="s">
        <v>1528</v>
      </c>
      <c r="H450" s="14" t="s">
        <v>68</v>
      </c>
      <c r="I450" s="23" t="s">
        <v>1529</v>
      </c>
      <c r="J450" s="23" t="s">
        <v>1530</v>
      </c>
      <c r="K450" s="17" t="s">
        <v>62</v>
      </c>
      <c r="L450" s="67"/>
    </row>
    <row r="451" spans="1:12" ht="45" x14ac:dyDescent="0.2">
      <c r="A451" s="13" t="s">
        <v>1083</v>
      </c>
      <c r="B451" s="17" t="s">
        <v>1531</v>
      </c>
      <c r="C451" s="17" t="s">
        <v>1532</v>
      </c>
      <c r="D451" s="24">
        <v>40892</v>
      </c>
      <c r="E451" s="24">
        <v>40892</v>
      </c>
      <c r="F451" s="14" t="s">
        <v>1533</v>
      </c>
      <c r="G451" s="33" t="s">
        <v>1534</v>
      </c>
      <c r="H451" s="14" t="s">
        <v>68</v>
      </c>
      <c r="I451" s="23" t="s">
        <v>1535</v>
      </c>
      <c r="J451" s="26" t="s">
        <v>70</v>
      </c>
      <c r="K451" s="17" t="s">
        <v>62</v>
      </c>
      <c r="L451" s="67"/>
    </row>
    <row r="452" spans="1:12" ht="22.5" x14ac:dyDescent="0.2">
      <c r="A452" s="13" t="s">
        <v>75</v>
      </c>
      <c r="B452" s="14" t="s">
        <v>122</v>
      </c>
      <c r="C452" s="17">
        <v>222</v>
      </c>
      <c r="D452" s="24">
        <v>40892</v>
      </c>
      <c r="E452" s="24">
        <v>40899</v>
      </c>
      <c r="F452" s="14" t="s">
        <v>1536</v>
      </c>
      <c r="G452" s="33" t="s">
        <v>1537</v>
      </c>
      <c r="H452" s="14" t="s">
        <v>68</v>
      </c>
      <c r="I452" s="23" t="s">
        <v>1538</v>
      </c>
      <c r="J452" s="23" t="s">
        <v>1539</v>
      </c>
      <c r="K452" s="17" t="s">
        <v>62</v>
      </c>
      <c r="L452" s="67"/>
    </row>
    <row r="453" spans="1:12" ht="33.75" x14ac:dyDescent="0.2">
      <c r="A453" s="27" t="s">
        <v>98</v>
      </c>
      <c r="B453" s="14" t="s">
        <v>122</v>
      </c>
      <c r="C453" s="17">
        <v>717</v>
      </c>
      <c r="D453" s="24">
        <v>40896</v>
      </c>
      <c r="E453" s="24">
        <v>40896</v>
      </c>
      <c r="F453" s="14" t="s">
        <v>732</v>
      </c>
      <c r="G453" s="25" t="s">
        <v>1540</v>
      </c>
      <c r="H453" s="14" t="s">
        <v>68</v>
      </c>
      <c r="I453" s="23" t="s">
        <v>1541</v>
      </c>
      <c r="J453" s="26" t="s">
        <v>70</v>
      </c>
      <c r="K453" s="14" t="s">
        <v>62</v>
      </c>
      <c r="L453" s="67"/>
    </row>
    <row r="454" spans="1:12" ht="270" x14ac:dyDescent="0.2">
      <c r="A454" s="27" t="s">
        <v>95</v>
      </c>
      <c r="B454" s="14" t="s">
        <v>1542</v>
      </c>
      <c r="C454" s="32">
        <v>275</v>
      </c>
      <c r="D454" s="54">
        <v>40896</v>
      </c>
      <c r="E454" s="17" t="s">
        <v>947</v>
      </c>
      <c r="F454" s="14" t="s">
        <v>651</v>
      </c>
      <c r="G454" s="55" t="s">
        <v>1543</v>
      </c>
      <c r="H454" s="14" t="s">
        <v>68</v>
      </c>
      <c r="I454" s="23" t="s">
        <v>1544</v>
      </c>
      <c r="J454" s="23" t="s">
        <v>1545</v>
      </c>
      <c r="K454" s="17" t="s">
        <v>62</v>
      </c>
      <c r="L454" s="67"/>
    </row>
    <row r="455" spans="1:12" ht="22.5" x14ac:dyDescent="0.2">
      <c r="A455" s="13" t="s">
        <v>75</v>
      </c>
      <c r="B455" s="17" t="s">
        <v>85</v>
      </c>
      <c r="C455" s="17">
        <v>591</v>
      </c>
      <c r="D455" s="24">
        <v>40897</v>
      </c>
      <c r="E455" s="24">
        <v>40897</v>
      </c>
      <c r="F455" s="14" t="s">
        <v>289</v>
      </c>
      <c r="G455" s="33" t="s">
        <v>1546</v>
      </c>
      <c r="H455" s="14" t="s">
        <v>68</v>
      </c>
      <c r="I455" s="23" t="s">
        <v>1547</v>
      </c>
      <c r="J455" s="26" t="s">
        <v>70</v>
      </c>
      <c r="K455" s="17" t="s">
        <v>62</v>
      </c>
      <c r="L455" s="67"/>
    </row>
    <row r="456" spans="1:12" ht="33.75" x14ac:dyDescent="0.2">
      <c r="A456" s="13" t="s">
        <v>4008</v>
      </c>
      <c r="B456" s="17" t="s">
        <v>297</v>
      </c>
      <c r="C456" s="48">
        <v>114</v>
      </c>
      <c r="D456" s="24">
        <v>40898</v>
      </c>
      <c r="E456" s="24">
        <v>40898</v>
      </c>
      <c r="F456" s="14" t="s">
        <v>1548</v>
      </c>
      <c r="G456" s="22" t="s">
        <v>1549</v>
      </c>
      <c r="H456" s="14" t="s">
        <v>68</v>
      </c>
      <c r="I456" s="78" t="s">
        <v>1550</v>
      </c>
      <c r="J456" s="78" t="s">
        <v>1551</v>
      </c>
      <c r="K456" s="17" t="s">
        <v>62</v>
      </c>
      <c r="L456" s="67"/>
    </row>
    <row r="457" spans="1:12" ht="45" x14ac:dyDescent="0.2">
      <c r="A457" s="13" t="s">
        <v>91</v>
      </c>
      <c r="B457" s="14" t="s">
        <v>85</v>
      </c>
      <c r="C457" s="14">
        <v>4924</v>
      </c>
      <c r="D457" s="31">
        <v>40903</v>
      </c>
      <c r="E457" s="31">
        <v>40903</v>
      </c>
      <c r="F457" s="14" t="s">
        <v>81</v>
      </c>
      <c r="G457" s="25" t="s">
        <v>1552</v>
      </c>
      <c r="H457" s="14" t="s">
        <v>68</v>
      </c>
      <c r="I457" s="23" t="s">
        <v>1553</v>
      </c>
      <c r="J457" s="23" t="s">
        <v>1554</v>
      </c>
      <c r="K457" s="17" t="s">
        <v>62</v>
      </c>
      <c r="L457" s="67"/>
    </row>
    <row r="458" spans="1:12" ht="22.5" x14ac:dyDescent="0.2">
      <c r="A458" s="13" t="s">
        <v>84</v>
      </c>
      <c r="B458" s="14" t="s">
        <v>85</v>
      </c>
      <c r="C458" s="26">
        <v>663</v>
      </c>
      <c r="D458" s="24">
        <v>40907</v>
      </c>
      <c r="E458" s="24">
        <v>40907</v>
      </c>
      <c r="F458" s="14" t="s">
        <v>289</v>
      </c>
      <c r="G458" s="30" t="s">
        <v>1555</v>
      </c>
      <c r="H458" s="14" t="s">
        <v>202</v>
      </c>
      <c r="I458" s="23" t="s">
        <v>1556</v>
      </c>
      <c r="J458" s="23" t="s">
        <v>1557</v>
      </c>
      <c r="K458" s="17" t="s">
        <v>62</v>
      </c>
      <c r="L458" s="67"/>
    </row>
    <row r="459" spans="1:12" ht="22.5" x14ac:dyDescent="0.2">
      <c r="A459" s="13" t="s">
        <v>84</v>
      </c>
      <c r="B459" s="14" t="s">
        <v>54</v>
      </c>
      <c r="C459" s="26">
        <v>1503</v>
      </c>
      <c r="D459" s="24">
        <v>40907</v>
      </c>
      <c r="E459" s="24">
        <v>40907</v>
      </c>
      <c r="F459" s="14" t="s">
        <v>86</v>
      </c>
      <c r="G459" s="30" t="s">
        <v>1558</v>
      </c>
      <c r="H459" s="14" t="s">
        <v>68</v>
      </c>
      <c r="I459" s="23" t="s">
        <v>1559</v>
      </c>
      <c r="J459" s="23" t="s">
        <v>1560</v>
      </c>
      <c r="K459" s="17" t="s">
        <v>62</v>
      </c>
      <c r="L459" s="82"/>
    </row>
    <row r="460" spans="1:12" ht="22.5" x14ac:dyDescent="0.2">
      <c r="A460" s="41" t="s">
        <v>116</v>
      </c>
      <c r="B460" s="14" t="s">
        <v>122</v>
      </c>
      <c r="C460" s="14">
        <v>6982</v>
      </c>
      <c r="D460" s="24">
        <v>40910</v>
      </c>
      <c r="E460" s="24">
        <v>40910</v>
      </c>
      <c r="F460" s="14" t="s">
        <v>1086</v>
      </c>
      <c r="G460" s="25" t="s">
        <v>1561</v>
      </c>
      <c r="H460" s="42" t="s">
        <v>1562</v>
      </c>
      <c r="I460" s="23" t="s">
        <v>1563</v>
      </c>
      <c r="J460" s="23" t="s">
        <v>1564</v>
      </c>
      <c r="K460" s="17" t="s">
        <v>62</v>
      </c>
      <c r="L460" s="82"/>
    </row>
    <row r="461" spans="1:12" ht="33.75" x14ac:dyDescent="0.2">
      <c r="A461" s="13" t="s">
        <v>75</v>
      </c>
      <c r="B461" s="17" t="s">
        <v>85</v>
      </c>
      <c r="C461" s="17">
        <v>19</v>
      </c>
      <c r="D461" s="24">
        <v>40918</v>
      </c>
      <c r="E461" s="24">
        <v>40918</v>
      </c>
      <c r="F461" s="14" t="s">
        <v>81</v>
      </c>
      <c r="G461" s="33" t="s">
        <v>1565</v>
      </c>
      <c r="H461" s="17" t="s">
        <v>1566</v>
      </c>
      <c r="I461" s="23" t="s">
        <v>1567</v>
      </c>
      <c r="J461" s="23" t="s">
        <v>1568</v>
      </c>
      <c r="K461" s="17" t="s">
        <v>62</v>
      </c>
      <c r="L461" s="82"/>
    </row>
    <row r="462" spans="1:12" ht="22.5" x14ac:dyDescent="0.2">
      <c r="A462" s="13" t="s">
        <v>208</v>
      </c>
      <c r="B462" s="14" t="s">
        <v>80</v>
      </c>
      <c r="C462" s="14">
        <v>19</v>
      </c>
      <c r="D462" s="24">
        <v>40918</v>
      </c>
      <c r="E462" s="24">
        <v>40918</v>
      </c>
      <c r="F462" s="14" t="s">
        <v>1569</v>
      </c>
      <c r="G462" s="22" t="s">
        <v>1565</v>
      </c>
      <c r="H462" s="14" t="s">
        <v>68</v>
      </c>
      <c r="I462" s="49" t="s">
        <v>1570</v>
      </c>
      <c r="J462" s="49" t="s">
        <v>1571</v>
      </c>
      <c r="K462" s="17" t="s">
        <v>62</v>
      </c>
      <c r="L462" s="82"/>
    </row>
    <row r="463" spans="1:12" ht="22.5" x14ac:dyDescent="0.2">
      <c r="A463" s="13" t="s">
        <v>4443</v>
      </c>
      <c r="B463" s="14" t="s">
        <v>54</v>
      </c>
      <c r="C463" s="14">
        <v>1508</v>
      </c>
      <c r="D463" s="24">
        <v>40918</v>
      </c>
      <c r="E463" s="24">
        <v>40918</v>
      </c>
      <c r="F463" s="14" t="s">
        <v>81</v>
      </c>
      <c r="G463" s="25" t="s">
        <v>1572</v>
      </c>
      <c r="H463" s="14" t="s">
        <v>68</v>
      </c>
      <c r="I463" s="23" t="s">
        <v>1573</v>
      </c>
      <c r="J463" s="26" t="s">
        <v>70</v>
      </c>
      <c r="K463" s="17" t="s">
        <v>4445</v>
      </c>
      <c r="L463" s="82"/>
    </row>
    <row r="464" spans="1:12" ht="22.5" x14ac:dyDescent="0.2">
      <c r="A464" s="13" t="s">
        <v>4008</v>
      </c>
      <c r="B464" s="14" t="s">
        <v>85</v>
      </c>
      <c r="C464" s="14">
        <v>19</v>
      </c>
      <c r="D464" s="24">
        <v>40918</v>
      </c>
      <c r="E464" s="24">
        <v>40918</v>
      </c>
      <c r="F464" s="14" t="s">
        <v>81</v>
      </c>
      <c r="G464" s="25" t="s">
        <v>1574</v>
      </c>
      <c r="H464" s="14" t="s">
        <v>68</v>
      </c>
      <c r="I464" s="23" t="s">
        <v>1570</v>
      </c>
      <c r="J464" s="23" t="s">
        <v>1575</v>
      </c>
      <c r="K464" s="17" t="s">
        <v>62</v>
      </c>
      <c r="L464" s="82"/>
    </row>
    <row r="465" spans="1:12" ht="33.75" x14ac:dyDescent="0.2">
      <c r="A465" s="13" t="s">
        <v>84</v>
      </c>
      <c r="B465" s="14" t="s">
        <v>85</v>
      </c>
      <c r="C465" s="26">
        <v>19</v>
      </c>
      <c r="D465" s="24">
        <v>40918</v>
      </c>
      <c r="E465" s="24">
        <v>40918</v>
      </c>
      <c r="F465" s="14" t="s">
        <v>81</v>
      </c>
      <c r="G465" s="30" t="s">
        <v>1576</v>
      </c>
      <c r="H465" s="14" t="s">
        <v>1577</v>
      </c>
      <c r="I465" s="23" t="s">
        <v>1570</v>
      </c>
      <c r="J465" s="23" t="s">
        <v>1578</v>
      </c>
      <c r="K465" s="17" t="s">
        <v>62</v>
      </c>
      <c r="L465" s="82"/>
    </row>
    <row r="466" spans="1:12" ht="22.5" x14ac:dyDescent="0.2">
      <c r="A466" s="13" t="s">
        <v>172</v>
      </c>
      <c r="B466" s="14" t="s">
        <v>80</v>
      </c>
      <c r="C466" s="26">
        <v>19</v>
      </c>
      <c r="D466" s="24">
        <v>40918</v>
      </c>
      <c r="E466" s="24">
        <v>40918</v>
      </c>
      <c r="F466" s="14" t="s">
        <v>81</v>
      </c>
      <c r="G466" s="22" t="s">
        <v>1565</v>
      </c>
      <c r="H466" s="14" t="s">
        <v>1579</v>
      </c>
      <c r="I466" s="23" t="s">
        <v>1580</v>
      </c>
      <c r="J466" s="23" t="s">
        <v>1581</v>
      </c>
      <c r="K466" s="17" t="s">
        <v>62</v>
      </c>
      <c r="L466" s="82"/>
    </row>
    <row r="467" spans="1:12" ht="22.5" x14ac:dyDescent="0.2">
      <c r="A467" s="13" t="s">
        <v>63</v>
      </c>
      <c r="B467" s="14" t="s">
        <v>80</v>
      </c>
      <c r="C467" s="14">
        <v>19</v>
      </c>
      <c r="D467" s="24">
        <v>40918</v>
      </c>
      <c r="E467" s="24">
        <v>40918</v>
      </c>
      <c r="F467" s="14" t="s">
        <v>81</v>
      </c>
      <c r="G467" s="25" t="s">
        <v>1565</v>
      </c>
      <c r="H467" s="14" t="s">
        <v>68</v>
      </c>
      <c r="I467" s="23" t="s">
        <v>1570</v>
      </c>
      <c r="J467" s="23" t="s">
        <v>1582</v>
      </c>
      <c r="K467" s="14" t="s">
        <v>62</v>
      </c>
      <c r="L467" s="82"/>
    </row>
    <row r="468" spans="1:12" ht="22.5" x14ac:dyDescent="0.2">
      <c r="A468" s="41" t="s">
        <v>116</v>
      </c>
      <c r="B468" s="17" t="s">
        <v>85</v>
      </c>
      <c r="C468" s="14">
        <v>19</v>
      </c>
      <c r="D468" s="24">
        <v>40918</v>
      </c>
      <c r="E468" s="24">
        <v>40918</v>
      </c>
      <c r="F468" s="14" t="s">
        <v>81</v>
      </c>
      <c r="G468" s="25" t="s">
        <v>1583</v>
      </c>
      <c r="H468" s="42" t="s">
        <v>1584</v>
      </c>
      <c r="I468" s="23" t="s">
        <v>1585</v>
      </c>
      <c r="J468" s="23" t="s">
        <v>1575</v>
      </c>
      <c r="K468" s="17" t="s">
        <v>62</v>
      </c>
      <c r="L468" s="82"/>
    </row>
    <row r="469" spans="1:12" ht="22.5" x14ac:dyDescent="0.2">
      <c r="A469" s="27" t="s">
        <v>181</v>
      </c>
      <c r="B469" s="17" t="s">
        <v>85</v>
      </c>
      <c r="C469" s="14">
        <v>19</v>
      </c>
      <c r="D469" s="31">
        <v>40918</v>
      </c>
      <c r="E469" s="31" t="s">
        <v>1586</v>
      </c>
      <c r="F469" s="14" t="s">
        <v>81</v>
      </c>
      <c r="G469" s="25" t="s">
        <v>1587</v>
      </c>
      <c r="H469" s="14" t="s">
        <v>68</v>
      </c>
      <c r="I469" s="23" t="s">
        <v>1588</v>
      </c>
      <c r="J469" s="23" t="s">
        <v>1589</v>
      </c>
      <c r="K469" s="17" t="s">
        <v>62</v>
      </c>
      <c r="L469" s="82"/>
    </row>
    <row r="470" spans="1:12" ht="33.75" x14ac:dyDescent="0.2">
      <c r="A470" s="41" t="s">
        <v>116</v>
      </c>
      <c r="B470" s="14" t="s">
        <v>122</v>
      </c>
      <c r="C470" s="14">
        <v>19</v>
      </c>
      <c r="D470" s="24">
        <v>40920</v>
      </c>
      <c r="E470" s="24">
        <v>40920</v>
      </c>
      <c r="F470" s="14" t="s">
        <v>732</v>
      </c>
      <c r="G470" s="25" t="s">
        <v>1590</v>
      </c>
      <c r="H470" s="42" t="s">
        <v>1591</v>
      </c>
      <c r="I470" s="23" t="s">
        <v>1592</v>
      </c>
      <c r="J470" s="26" t="s">
        <v>70</v>
      </c>
      <c r="K470" s="17" t="s">
        <v>62</v>
      </c>
      <c r="L470" s="82"/>
    </row>
    <row r="471" spans="1:12" ht="33.75" x14ac:dyDescent="0.2">
      <c r="A471" s="13" t="s">
        <v>172</v>
      </c>
      <c r="B471" s="14" t="s">
        <v>274</v>
      </c>
      <c r="C471" s="56" t="s">
        <v>1593</v>
      </c>
      <c r="D471" s="24">
        <v>40926</v>
      </c>
      <c r="E471" s="24">
        <v>40926</v>
      </c>
      <c r="F471" s="14" t="s">
        <v>732</v>
      </c>
      <c r="G471" s="22" t="s">
        <v>1594</v>
      </c>
      <c r="H471" s="47" t="s">
        <v>1595</v>
      </c>
      <c r="I471" s="23" t="s">
        <v>1596</v>
      </c>
      <c r="J471" s="26" t="s">
        <v>70</v>
      </c>
      <c r="K471" s="17" t="s">
        <v>62</v>
      </c>
      <c r="L471" s="82"/>
    </row>
    <row r="472" spans="1:12" ht="71.25" customHeight="1" x14ac:dyDescent="0.2">
      <c r="A472" s="13" t="s">
        <v>4008</v>
      </c>
      <c r="B472" s="14" t="s">
        <v>274</v>
      </c>
      <c r="C472" s="14">
        <v>1</v>
      </c>
      <c r="D472" s="24">
        <v>40935</v>
      </c>
      <c r="E472" s="24">
        <v>40935</v>
      </c>
      <c r="F472" s="14" t="s">
        <v>1597</v>
      </c>
      <c r="G472" s="25" t="s">
        <v>1598</v>
      </c>
      <c r="H472" s="14" t="s">
        <v>1599</v>
      </c>
      <c r="I472" s="23" t="s">
        <v>1600</v>
      </c>
      <c r="J472" s="23" t="s">
        <v>1601</v>
      </c>
      <c r="K472" s="17" t="s">
        <v>62</v>
      </c>
      <c r="L472" s="82"/>
    </row>
    <row r="473" spans="1:12" ht="56.25" x14ac:dyDescent="0.2">
      <c r="A473" s="41" t="s">
        <v>398</v>
      </c>
      <c r="B473" s="17" t="s">
        <v>274</v>
      </c>
      <c r="C473" s="14">
        <v>1</v>
      </c>
      <c r="D473" s="24">
        <v>40935</v>
      </c>
      <c r="E473" s="24">
        <v>40935</v>
      </c>
      <c r="F473" s="14" t="s">
        <v>732</v>
      </c>
      <c r="G473" s="25" t="s">
        <v>1602</v>
      </c>
      <c r="H473" s="17" t="s">
        <v>1562</v>
      </c>
      <c r="I473" s="23" t="s">
        <v>1600</v>
      </c>
      <c r="J473" s="23" t="s">
        <v>1603</v>
      </c>
      <c r="K473" s="14" t="s">
        <v>62</v>
      </c>
      <c r="L473" s="82"/>
    </row>
    <row r="474" spans="1:12" ht="33.75" x14ac:dyDescent="0.2">
      <c r="A474" s="27" t="s">
        <v>95</v>
      </c>
      <c r="B474" s="14" t="s">
        <v>80</v>
      </c>
      <c r="C474" s="32" t="s">
        <v>1604</v>
      </c>
      <c r="D474" s="54">
        <v>40935</v>
      </c>
      <c r="E474" s="54">
        <v>40935</v>
      </c>
      <c r="F474" s="14" t="s">
        <v>1326</v>
      </c>
      <c r="G474" s="55" t="s">
        <v>1605</v>
      </c>
      <c r="H474" s="14" t="s">
        <v>68</v>
      </c>
      <c r="I474" s="23" t="s">
        <v>1606</v>
      </c>
      <c r="J474" s="23" t="s">
        <v>1607</v>
      </c>
      <c r="K474" s="17" t="s">
        <v>62</v>
      </c>
      <c r="L474" s="82"/>
    </row>
    <row r="475" spans="1:12" ht="33.75" x14ac:dyDescent="0.2">
      <c r="A475" s="13" t="s">
        <v>63</v>
      </c>
      <c r="B475" s="14" t="s">
        <v>636</v>
      </c>
      <c r="C475" s="14">
        <v>2</v>
      </c>
      <c r="D475" s="24">
        <v>40974</v>
      </c>
      <c r="E475" s="24">
        <v>40974</v>
      </c>
      <c r="F475" s="14" t="s">
        <v>258</v>
      </c>
      <c r="G475" s="25" t="s">
        <v>1608</v>
      </c>
      <c r="H475" s="14" t="s">
        <v>68</v>
      </c>
      <c r="I475" s="23" t="s">
        <v>1609</v>
      </c>
      <c r="J475" s="26" t="s">
        <v>70</v>
      </c>
      <c r="K475" s="14" t="s">
        <v>62</v>
      </c>
      <c r="L475" s="82"/>
    </row>
    <row r="476" spans="1:12" ht="45" x14ac:dyDescent="0.2">
      <c r="A476" s="13" t="s">
        <v>75</v>
      </c>
      <c r="B476" s="17" t="s">
        <v>85</v>
      </c>
      <c r="C476" s="17">
        <v>121</v>
      </c>
      <c r="D476" s="24">
        <v>40989</v>
      </c>
      <c r="E476" s="24">
        <v>40989</v>
      </c>
      <c r="F476" s="14" t="s">
        <v>289</v>
      </c>
      <c r="G476" s="33" t="s">
        <v>1610</v>
      </c>
      <c r="H476" s="17" t="s">
        <v>1611</v>
      </c>
      <c r="I476" s="23" t="s">
        <v>1612</v>
      </c>
      <c r="J476" s="23" t="s">
        <v>1613</v>
      </c>
      <c r="K476" s="17" t="s">
        <v>62</v>
      </c>
      <c r="L476" s="82"/>
    </row>
    <row r="477" spans="1:12" ht="22.5" x14ac:dyDescent="0.2">
      <c r="A477" s="13" t="s">
        <v>208</v>
      </c>
      <c r="B477" s="14" t="s">
        <v>1614</v>
      </c>
      <c r="C477" s="14">
        <v>4</v>
      </c>
      <c r="D477" s="24">
        <v>41002</v>
      </c>
      <c r="E477" s="24">
        <v>41002</v>
      </c>
      <c r="F477" s="14" t="s">
        <v>81</v>
      </c>
      <c r="G477" s="22" t="s">
        <v>1615</v>
      </c>
      <c r="H477" s="14" t="s">
        <v>68</v>
      </c>
      <c r="I477" s="49" t="s">
        <v>1616</v>
      </c>
      <c r="J477" s="49" t="s">
        <v>1617</v>
      </c>
      <c r="K477" s="17" t="s">
        <v>62</v>
      </c>
      <c r="L477" s="82"/>
    </row>
    <row r="478" spans="1:12" ht="22.5" x14ac:dyDescent="0.2">
      <c r="A478" s="13" t="s">
        <v>63</v>
      </c>
      <c r="B478" s="14" t="s">
        <v>572</v>
      </c>
      <c r="C478" s="14" t="s">
        <v>1618</v>
      </c>
      <c r="D478" s="24">
        <v>41002</v>
      </c>
      <c r="E478" s="24">
        <v>41002</v>
      </c>
      <c r="F478" s="14" t="s">
        <v>81</v>
      </c>
      <c r="G478" s="25" t="s">
        <v>1619</v>
      </c>
      <c r="H478" s="14" t="s">
        <v>68</v>
      </c>
      <c r="I478" s="23" t="s">
        <v>1616</v>
      </c>
      <c r="J478" s="23" t="s">
        <v>1620</v>
      </c>
      <c r="K478" s="14" t="s">
        <v>62</v>
      </c>
      <c r="L478" s="82"/>
    </row>
    <row r="479" spans="1:12" ht="22.5" x14ac:dyDescent="0.2">
      <c r="A479" s="13" t="s">
        <v>75</v>
      </c>
      <c r="B479" s="14" t="s">
        <v>54</v>
      </c>
      <c r="C479" s="17">
        <v>1523</v>
      </c>
      <c r="D479" s="24">
        <v>41023</v>
      </c>
      <c r="E479" s="24">
        <v>41023</v>
      </c>
      <c r="F479" s="14" t="s">
        <v>86</v>
      </c>
      <c r="G479" s="33" t="s">
        <v>1621</v>
      </c>
      <c r="H479" s="14" t="s">
        <v>68</v>
      </c>
      <c r="I479" s="23" t="s">
        <v>1622</v>
      </c>
      <c r="J479" s="23" t="s">
        <v>1623</v>
      </c>
      <c r="K479" s="17" t="s">
        <v>62</v>
      </c>
      <c r="L479" s="82"/>
    </row>
    <row r="480" spans="1:12" ht="22.5" x14ac:dyDescent="0.2">
      <c r="A480" s="13" t="s">
        <v>84</v>
      </c>
      <c r="B480" s="14" t="s">
        <v>122</v>
      </c>
      <c r="C480" s="26">
        <v>652</v>
      </c>
      <c r="D480" s="24">
        <v>41029</v>
      </c>
      <c r="E480" s="24">
        <v>41029</v>
      </c>
      <c r="F480" s="14" t="s">
        <v>146</v>
      </c>
      <c r="G480" s="30" t="s">
        <v>1624</v>
      </c>
      <c r="H480" s="14" t="s">
        <v>68</v>
      </c>
      <c r="I480" s="23" t="s">
        <v>1625</v>
      </c>
      <c r="J480" s="23" t="s">
        <v>1626</v>
      </c>
      <c r="K480" s="17" t="s">
        <v>62</v>
      </c>
      <c r="L480" s="82"/>
    </row>
    <row r="481" spans="1:12" ht="22.5" x14ac:dyDescent="0.2">
      <c r="A481" s="13" t="s">
        <v>84</v>
      </c>
      <c r="B481" s="14" t="s">
        <v>85</v>
      </c>
      <c r="C481" s="26">
        <v>884</v>
      </c>
      <c r="D481" s="24">
        <v>41029</v>
      </c>
      <c r="E481" s="24">
        <v>41029</v>
      </c>
      <c r="F481" s="14" t="s">
        <v>146</v>
      </c>
      <c r="G481" s="30" t="s">
        <v>1627</v>
      </c>
      <c r="H481" s="14" t="s">
        <v>68</v>
      </c>
      <c r="I481" s="23" t="s">
        <v>1628</v>
      </c>
      <c r="J481" s="23" t="s">
        <v>1629</v>
      </c>
      <c r="K481" s="17" t="s">
        <v>62</v>
      </c>
      <c r="L481" s="82"/>
    </row>
    <row r="482" spans="1:12" s="85" customFormat="1" ht="45" x14ac:dyDescent="0.25">
      <c r="A482" s="13" t="s">
        <v>91</v>
      </c>
      <c r="B482" s="14" t="s">
        <v>122</v>
      </c>
      <c r="C482" s="14">
        <v>265</v>
      </c>
      <c r="D482" s="83">
        <v>41032</v>
      </c>
      <c r="E482" s="83">
        <v>41032</v>
      </c>
      <c r="F482" s="14" t="s">
        <v>732</v>
      </c>
      <c r="G482" s="84" t="s">
        <v>1630</v>
      </c>
      <c r="H482" s="14" t="s">
        <v>68</v>
      </c>
      <c r="I482" s="23" t="s">
        <v>1631</v>
      </c>
      <c r="J482" s="23" t="s">
        <v>1632</v>
      </c>
      <c r="K482" s="17" t="s">
        <v>62</v>
      </c>
    </row>
    <row r="483" spans="1:12" ht="56.25" x14ac:dyDescent="0.2">
      <c r="A483" s="13" t="s">
        <v>91</v>
      </c>
      <c r="B483" s="14" t="s">
        <v>122</v>
      </c>
      <c r="C483" s="14">
        <v>292</v>
      </c>
      <c r="D483" s="83">
        <v>41052</v>
      </c>
      <c r="E483" s="83">
        <v>41052</v>
      </c>
      <c r="F483" s="14" t="s">
        <v>732</v>
      </c>
      <c r="G483" s="84" t="s">
        <v>1633</v>
      </c>
      <c r="H483" s="14" t="s">
        <v>68</v>
      </c>
      <c r="I483" s="23" t="s">
        <v>1634</v>
      </c>
      <c r="J483" s="26" t="s">
        <v>70</v>
      </c>
      <c r="K483" s="17" t="s">
        <v>62</v>
      </c>
      <c r="L483" s="82"/>
    </row>
    <row r="484" spans="1:12" ht="33.75" x14ac:dyDescent="0.2">
      <c r="A484" s="13" t="s">
        <v>75</v>
      </c>
      <c r="B484" s="14" t="s">
        <v>122</v>
      </c>
      <c r="C484" s="17">
        <v>2215</v>
      </c>
      <c r="D484" s="24">
        <v>41066</v>
      </c>
      <c r="E484" s="24">
        <v>41066</v>
      </c>
      <c r="F484" s="14" t="s">
        <v>1086</v>
      </c>
      <c r="G484" s="33" t="s">
        <v>1635</v>
      </c>
      <c r="H484" s="14" t="s">
        <v>68</v>
      </c>
      <c r="I484" s="23" t="s">
        <v>1636</v>
      </c>
      <c r="J484" s="26" t="s">
        <v>70</v>
      </c>
      <c r="K484" s="17" t="s">
        <v>62</v>
      </c>
      <c r="L484" s="82"/>
    </row>
    <row r="485" spans="1:12" ht="67.5" x14ac:dyDescent="0.2">
      <c r="A485" s="13" t="s">
        <v>75</v>
      </c>
      <c r="B485" s="17" t="s">
        <v>85</v>
      </c>
      <c r="C485" s="17">
        <v>284</v>
      </c>
      <c r="D485" s="24">
        <v>41074</v>
      </c>
      <c r="E485" s="24">
        <v>41074</v>
      </c>
      <c r="F485" s="14" t="s">
        <v>289</v>
      </c>
      <c r="G485" s="33" t="s">
        <v>1637</v>
      </c>
      <c r="H485" s="14" t="s">
        <v>68</v>
      </c>
      <c r="I485" s="23" t="s">
        <v>1638</v>
      </c>
      <c r="J485" s="23" t="s">
        <v>1639</v>
      </c>
      <c r="K485" s="17" t="s">
        <v>62</v>
      </c>
      <c r="L485" s="82"/>
    </row>
    <row r="486" spans="1:12" ht="409.5" x14ac:dyDescent="0.2">
      <c r="A486" s="13" t="s">
        <v>4511</v>
      </c>
      <c r="B486" s="14" t="s">
        <v>109</v>
      </c>
      <c r="C486" s="14">
        <v>1564</v>
      </c>
      <c r="D486" s="24">
        <v>41091</v>
      </c>
      <c r="E486" s="24">
        <v>41102</v>
      </c>
      <c r="F486" s="14" t="s">
        <v>57</v>
      </c>
      <c r="G486" s="33" t="s">
        <v>1640</v>
      </c>
      <c r="H486" s="14" t="s">
        <v>1641</v>
      </c>
      <c r="I486" s="23" t="s">
        <v>1642</v>
      </c>
      <c r="J486" s="23" t="s">
        <v>1643</v>
      </c>
      <c r="K486" s="17" t="s">
        <v>62</v>
      </c>
      <c r="L486" s="82"/>
    </row>
    <row r="487" spans="1:12" ht="22.5" x14ac:dyDescent="0.2">
      <c r="A487" s="27" t="s">
        <v>75</v>
      </c>
      <c r="B487" s="14" t="s">
        <v>109</v>
      </c>
      <c r="C487" s="26">
        <v>1573</v>
      </c>
      <c r="D487" s="24">
        <v>41092</v>
      </c>
      <c r="E487" s="24">
        <v>41092</v>
      </c>
      <c r="F487" s="14" t="s">
        <v>57</v>
      </c>
      <c r="G487" s="28" t="s">
        <v>1644</v>
      </c>
      <c r="H487" s="14" t="s">
        <v>68</v>
      </c>
      <c r="I487" s="23" t="s">
        <v>1645</v>
      </c>
      <c r="J487" s="23" t="s">
        <v>1646</v>
      </c>
      <c r="K487" s="14" t="s">
        <v>62</v>
      </c>
      <c r="L487" s="82"/>
    </row>
    <row r="488" spans="1:12" ht="56.25" x14ac:dyDescent="0.2">
      <c r="A488" s="13" t="s">
        <v>75</v>
      </c>
      <c r="B488" s="14" t="s">
        <v>54</v>
      </c>
      <c r="C488" s="17">
        <v>1437</v>
      </c>
      <c r="D488" s="24">
        <v>41092</v>
      </c>
      <c r="E488" s="24">
        <v>41092</v>
      </c>
      <c r="F488" s="14" t="s">
        <v>86</v>
      </c>
      <c r="G488" s="33" t="s">
        <v>1647</v>
      </c>
      <c r="H488" s="17" t="s">
        <v>1648</v>
      </c>
      <c r="I488" s="23" t="s">
        <v>1421</v>
      </c>
      <c r="J488" s="23" t="s">
        <v>1649</v>
      </c>
      <c r="K488" s="17" t="s">
        <v>62</v>
      </c>
      <c r="L488" s="82"/>
    </row>
    <row r="489" spans="1:12" ht="22.5" x14ac:dyDescent="0.2">
      <c r="A489" s="13" t="s">
        <v>4509</v>
      </c>
      <c r="B489" s="14" t="s">
        <v>54</v>
      </c>
      <c r="C489" s="14">
        <v>1437</v>
      </c>
      <c r="D489" s="24">
        <v>41092</v>
      </c>
      <c r="E489" s="24">
        <v>41092</v>
      </c>
      <c r="F489" s="14" t="s">
        <v>86</v>
      </c>
      <c r="G489" s="25" t="s">
        <v>1650</v>
      </c>
      <c r="H489" s="14" t="s">
        <v>68</v>
      </c>
      <c r="I489" s="23" t="s">
        <v>1421</v>
      </c>
      <c r="J489" s="23" t="s">
        <v>1651</v>
      </c>
      <c r="K489" s="17" t="s">
        <v>62</v>
      </c>
      <c r="L489" s="82"/>
    </row>
    <row r="490" spans="1:12" ht="22.5" x14ac:dyDescent="0.2">
      <c r="A490" s="13" t="s">
        <v>4443</v>
      </c>
      <c r="B490" s="14" t="s">
        <v>85</v>
      </c>
      <c r="C490" s="14">
        <v>1467</v>
      </c>
      <c r="D490" s="24">
        <v>41096</v>
      </c>
      <c r="E490" s="24">
        <v>41096</v>
      </c>
      <c r="F490" s="14" t="s">
        <v>81</v>
      </c>
      <c r="G490" s="25" t="s">
        <v>1572</v>
      </c>
      <c r="H490" s="14" t="s">
        <v>68</v>
      </c>
      <c r="I490" s="23" t="s">
        <v>1652</v>
      </c>
      <c r="J490" s="23" t="s">
        <v>1653</v>
      </c>
      <c r="K490" s="17" t="s">
        <v>62</v>
      </c>
      <c r="L490" s="82"/>
    </row>
    <row r="491" spans="1:12" ht="22.5" x14ac:dyDescent="0.2">
      <c r="A491" s="27" t="s">
        <v>98</v>
      </c>
      <c r="B491" s="14" t="s">
        <v>54</v>
      </c>
      <c r="C491" s="17">
        <v>1562</v>
      </c>
      <c r="D491" s="24">
        <v>41101</v>
      </c>
      <c r="E491" s="24">
        <v>41101</v>
      </c>
      <c r="F491" s="14" t="s">
        <v>86</v>
      </c>
      <c r="G491" s="25" t="s">
        <v>1654</v>
      </c>
      <c r="H491" s="14" t="s">
        <v>68</v>
      </c>
      <c r="I491" s="23" t="s">
        <v>1655</v>
      </c>
      <c r="J491" s="23" t="s">
        <v>1656</v>
      </c>
      <c r="K491" s="86" t="s">
        <v>62</v>
      </c>
      <c r="L491" s="82"/>
    </row>
    <row r="492" spans="1:12" ht="22.5" x14ac:dyDescent="0.2">
      <c r="A492" s="13" t="s">
        <v>84</v>
      </c>
      <c r="B492" s="14" t="s">
        <v>54</v>
      </c>
      <c r="C492" s="26">
        <v>1562</v>
      </c>
      <c r="D492" s="24">
        <v>41101</v>
      </c>
      <c r="E492" s="24">
        <v>41101</v>
      </c>
      <c r="F492" s="14" t="s">
        <v>86</v>
      </c>
      <c r="G492" s="30" t="s">
        <v>1654</v>
      </c>
      <c r="H492" s="14" t="s">
        <v>68</v>
      </c>
      <c r="I492" s="23" t="s">
        <v>1657</v>
      </c>
      <c r="J492" s="23" t="s">
        <v>1656</v>
      </c>
      <c r="K492" s="17" t="s">
        <v>62</v>
      </c>
      <c r="L492" s="82"/>
    </row>
    <row r="493" spans="1:12" ht="22.5" x14ac:dyDescent="0.2">
      <c r="A493" s="13" t="s">
        <v>84</v>
      </c>
      <c r="B493" s="56" t="s">
        <v>109</v>
      </c>
      <c r="C493" s="87">
        <v>1562</v>
      </c>
      <c r="D493" s="24">
        <v>41101</v>
      </c>
      <c r="E493" s="24">
        <v>41101</v>
      </c>
      <c r="F493" s="14" t="s">
        <v>86</v>
      </c>
      <c r="G493" s="33" t="s">
        <v>1654</v>
      </c>
      <c r="H493" s="14" t="s">
        <v>68</v>
      </c>
      <c r="I493" s="88" t="s">
        <v>1657</v>
      </c>
      <c r="J493" s="56" t="s">
        <v>1656</v>
      </c>
      <c r="K493" s="36" t="s">
        <v>1658</v>
      </c>
      <c r="L493" s="82"/>
    </row>
    <row r="494" spans="1:12" ht="22.5" x14ac:dyDescent="0.2">
      <c r="A494" s="13" t="s">
        <v>4511</v>
      </c>
      <c r="B494" s="14" t="s">
        <v>54</v>
      </c>
      <c r="C494" s="14">
        <v>1564</v>
      </c>
      <c r="D494" s="24">
        <v>41102</v>
      </c>
      <c r="E494" s="24">
        <v>41102</v>
      </c>
      <c r="F494" s="14" t="s">
        <v>86</v>
      </c>
      <c r="G494" s="25" t="s">
        <v>1659</v>
      </c>
      <c r="H494" s="14" t="s">
        <v>68</v>
      </c>
      <c r="I494" s="23" t="s">
        <v>1660</v>
      </c>
      <c r="J494" s="23" t="s">
        <v>1471</v>
      </c>
      <c r="K494" s="17" t="s">
        <v>62</v>
      </c>
      <c r="L494" s="82"/>
    </row>
    <row r="495" spans="1:12" ht="22.5" x14ac:dyDescent="0.2">
      <c r="A495" s="13" t="s">
        <v>84</v>
      </c>
      <c r="B495" s="14" t="s">
        <v>122</v>
      </c>
      <c r="C495" s="26">
        <v>1356</v>
      </c>
      <c r="D495" s="24">
        <v>41108</v>
      </c>
      <c r="E495" s="24">
        <v>41108</v>
      </c>
      <c r="F495" s="14" t="s">
        <v>146</v>
      </c>
      <c r="G495" s="30" t="s">
        <v>1661</v>
      </c>
      <c r="H495" s="14" t="s">
        <v>68</v>
      </c>
      <c r="I495" s="23" t="s">
        <v>1662</v>
      </c>
      <c r="J495" s="23" t="s">
        <v>1663</v>
      </c>
      <c r="K495" s="17" t="s">
        <v>62</v>
      </c>
    </row>
    <row r="496" spans="1:12" ht="33.75" x14ac:dyDescent="0.2">
      <c r="A496" s="13" t="s">
        <v>84</v>
      </c>
      <c r="B496" s="14" t="s">
        <v>122</v>
      </c>
      <c r="C496" s="26">
        <v>1409</v>
      </c>
      <c r="D496" s="24">
        <v>41113</v>
      </c>
      <c r="E496" s="24">
        <v>41113</v>
      </c>
      <c r="F496" s="14" t="s">
        <v>146</v>
      </c>
      <c r="G496" s="30" t="s">
        <v>1664</v>
      </c>
      <c r="H496" s="14" t="s">
        <v>1665</v>
      </c>
      <c r="I496" s="23" t="s">
        <v>1666</v>
      </c>
      <c r="J496" s="26" t="s">
        <v>70</v>
      </c>
      <c r="K496" s="17" t="s">
        <v>62</v>
      </c>
    </row>
    <row r="497" spans="1:11" ht="22.5" x14ac:dyDescent="0.2">
      <c r="A497" s="41" t="s">
        <v>116</v>
      </c>
      <c r="B497" s="14" t="s">
        <v>122</v>
      </c>
      <c r="C497" s="14">
        <v>1409</v>
      </c>
      <c r="D497" s="24">
        <v>41113</v>
      </c>
      <c r="E497" s="24">
        <v>41113</v>
      </c>
      <c r="F497" s="14" t="s">
        <v>146</v>
      </c>
      <c r="G497" s="25" t="s">
        <v>1667</v>
      </c>
      <c r="H497" s="42" t="s">
        <v>1668</v>
      </c>
      <c r="I497" s="23" t="s">
        <v>1669</v>
      </c>
      <c r="J497" s="23" t="s">
        <v>1670</v>
      </c>
      <c r="K497" s="17" t="s">
        <v>62</v>
      </c>
    </row>
    <row r="498" spans="1:11" ht="33.75" x14ac:dyDescent="0.2">
      <c r="A498" s="13" t="s">
        <v>84</v>
      </c>
      <c r="B498" s="14" t="s">
        <v>54</v>
      </c>
      <c r="C498" s="26">
        <v>1566</v>
      </c>
      <c r="D498" s="24">
        <v>41121</v>
      </c>
      <c r="E498" s="24">
        <v>41121</v>
      </c>
      <c r="F498" s="14" t="s">
        <v>86</v>
      </c>
      <c r="G498" s="30" t="s">
        <v>1671</v>
      </c>
      <c r="H498" s="14" t="s">
        <v>1197</v>
      </c>
      <c r="I498" s="23" t="s">
        <v>1672</v>
      </c>
      <c r="J498" s="23" t="s">
        <v>1673</v>
      </c>
      <c r="K498" s="17" t="s">
        <v>62</v>
      </c>
    </row>
    <row r="499" spans="1:11" ht="22.5" x14ac:dyDescent="0.2">
      <c r="A499" s="13" t="s">
        <v>84</v>
      </c>
      <c r="B499" s="14" t="s">
        <v>54</v>
      </c>
      <c r="C499" s="26">
        <v>1575</v>
      </c>
      <c r="D499" s="24">
        <v>41143</v>
      </c>
      <c r="E499" s="24">
        <v>41143</v>
      </c>
      <c r="F499" s="14" t="s">
        <v>86</v>
      </c>
      <c r="G499" s="30" t="s">
        <v>1674</v>
      </c>
      <c r="H499" s="14" t="s">
        <v>1675</v>
      </c>
      <c r="I499" s="23" t="s">
        <v>1676</v>
      </c>
      <c r="J499" s="23" t="s">
        <v>1677</v>
      </c>
      <c r="K499" s="17" t="s">
        <v>62</v>
      </c>
    </row>
    <row r="500" spans="1:11" ht="56.25" x14ac:dyDescent="0.2">
      <c r="A500" s="13" t="s">
        <v>91</v>
      </c>
      <c r="B500" s="14" t="s">
        <v>85</v>
      </c>
      <c r="C500" s="14">
        <v>1766</v>
      </c>
      <c r="D500" s="31">
        <v>41144</v>
      </c>
      <c r="E500" s="31">
        <v>41144</v>
      </c>
      <c r="F500" s="14" t="s">
        <v>1678</v>
      </c>
      <c r="G500" s="25" t="s">
        <v>1679</v>
      </c>
      <c r="H500" s="14" t="s">
        <v>68</v>
      </c>
      <c r="I500" s="23" t="s">
        <v>1680</v>
      </c>
      <c r="J500" s="23" t="s">
        <v>1681</v>
      </c>
      <c r="K500" s="17" t="s">
        <v>62</v>
      </c>
    </row>
    <row r="501" spans="1:11" ht="22.5" x14ac:dyDescent="0.2">
      <c r="A501" s="13" t="s">
        <v>63</v>
      </c>
      <c r="B501" s="14" t="s">
        <v>636</v>
      </c>
      <c r="C501" s="14">
        <v>5</v>
      </c>
      <c r="D501" s="24">
        <v>41163</v>
      </c>
      <c r="E501" s="24">
        <v>41163</v>
      </c>
      <c r="F501" s="14" t="s">
        <v>1682</v>
      </c>
      <c r="G501" s="25" t="s">
        <v>1683</v>
      </c>
      <c r="H501" s="14" t="s">
        <v>68</v>
      </c>
      <c r="I501" s="23" t="s">
        <v>1684</v>
      </c>
      <c r="J501" s="26" t="s">
        <v>70</v>
      </c>
      <c r="K501" s="14" t="s">
        <v>62</v>
      </c>
    </row>
    <row r="502" spans="1:11" ht="22.5" x14ac:dyDescent="0.2">
      <c r="A502" s="27" t="s">
        <v>75</v>
      </c>
      <c r="B502" s="17" t="s">
        <v>1685</v>
      </c>
      <c r="C502" s="17" t="s">
        <v>1686</v>
      </c>
      <c r="D502" s="24">
        <v>41163</v>
      </c>
      <c r="E502" s="24">
        <v>41163</v>
      </c>
      <c r="F502" s="14" t="s">
        <v>1682</v>
      </c>
      <c r="G502" s="33" t="s">
        <v>1687</v>
      </c>
      <c r="H502" s="14" t="s">
        <v>68</v>
      </c>
      <c r="I502" s="23" t="s">
        <v>1688</v>
      </c>
      <c r="J502" s="58" t="s">
        <v>70</v>
      </c>
      <c r="K502" s="17" t="s">
        <v>62</v>
      </c>
    </row>
    <row r="503" spans="1:11" ht="22.5" x14ac:dyDescent="0.2">
      <c r="A503" s="13" t="s">
        <v>91</v>
      </c>
      <c r="B503" s="14" t="s">
        <v>122</v>
      </c>
      <c r="C503" s="14">
        <v>1115</v>
      </c>
      <c r="D503" s="31">
        <v>41178</v>
      </c>
      <c r="E503" s="31">
        <v>41178</v>
      </c>
      <c r="F503" s="14" t="s">
        <v>1086</v>
      </c>
      <c r="G503" s="25" t="s">
        <v>1689</v>
      </c>
      <c r="H503" s="14" t="s">
        <v>68</v>
      </c>
      <c r="I503" s="23" t="s">
        <v>1690</v>
      </c>
      <c r="J503" s="23" t="s">
        <v>1691</v>
      </c>
      <c r="K503" s="17" t="s">
        <v>62</v>
      </c>
    </row>
    <row r="504" spans="1:11" ht="168.75" x14ac:dyDescent="0.2">
      <c r="A504" s="27" t="s">
        <v>95</v>
      </c>
      <c r="B504" s="14" t="s">
        <v>383</v>
      </c>
      <c r="C504" s="32">
        <v>1115</v>
      </c>
      <c r="D504" s="54">
        <v>41178</v>
      </c>
      <c r="E504" s="24">
        <v>41183</v>
      </c>
      <c r="F504" s="14" t="s">
        <v>1086</v>
      </c>
      <c r="G504" s="55" t="s">
        <v>1692</v>
      </c>
      <c r="H504" s="14" t="s">
        <v>68</v>
      </c>
      <c r="I504" s="23" t="s">
        <v>1693</v>
      </c>
      <c r="J504" s="23" t="s">
        <v>1694</v>
      </c>
      <c r="K504" s="17" t="s">
        <v>62</v>
      </c>
    </row>
    <row r="505" spans="1:11" ht="22.5" x14ac:dyDescent="0.2">
      <c r="A505" s="45" t="s">
        <v>181</v>
      </c>
      <c r="B505" s="14" t="s">
        <v>54</v>
      </c>
      <c r="C505" s="14">
        <v>1581</v>
      </c>
      <c r="D505" s="31">
        <v>41199</v>
      </c>
      <c r="E505" s="31">
        <v>41199</v>
      </c>
      <c r="F505" s="14" t="s">
        <v>86</v>
      </c>
      <c r="G505" s="28" t="s">
        <v>1695</v>
      </c>
      <c r="H505" s="14" t="s">
        <v>68</v>
      </c>
      <c r="I505" s="23" t="s">
        <v>1696</v>
      </c>
      <c r="J505" s="23" t="s">
        <v>1697</v>
      </c>
      <c r="K505" s="17" t="s">
        <v>62</v>
      </c>
    </row>
    <row r="506" spans="1:11" ht="22.5" x14ac:dyDescent="0.2">
      <c r="A506" s="13" t="s">
        <v>208</v>
      </c>
      <c r="B506" s="14" t="s">
        <v>1698</v>
      </c>
      <c r="C506" s="14">
        <v>1581</v>
      </c>
      <c r="D506" s="24">
        <v>41200</v>
      </c>
      <c r="E506" s="24">
        <v>41200</v>
      </c>
      <c r="F506" s="14" t="s">
        <v>86</v>
      </c>
      <c r="G506" s="22" t="s">
        <v>1699</v>
      </c>
      <c r="H506" s="14" t="s">
        <v>68</v>
      </c>
      <c r="I506" s="49" t="s">
        <v>1700</v>
      </c>
      <c r="J506" s="49" t="s">
        <v>1701</v>
      </c>
      <c r="K506" s="17" t="s">
        <v>62</v>
      </c>
    </row>
    <row r="507" spans="1:11" ht="33.75" x14ac:dyDescent="0.2">
      <c r="A507" s="13" t="s">
        <v>4512</v>
      </c>
      <c r="B507" s="14" t="s">
        <v>122</v>
      </c>
      <c r="C507" s="14">
        <v>658</v>
      </c>
      <c r="D507" s="24">
        <v>41200</v>
      </c>
      <c r="E507" s="24">
        <v>41200</v>
      </c>
      <c r="F507" s="14" t="s">
        <v>732</v>
      </c>
      <c r="G507" s="25" t="s">
        <v>1702</v>
      </c>
      <c r="H507" s="14" t="s">
        <v>68</v>
      </c>
      <c r="I507" s="23" t="s">
        <v>1703</v>
      </c>
      <c r="J507" s="23" t="s">
        <v>858</v>
      </c>
      <c r="K507" s="17" t="s">
        <v>62</v>
      </c>
    </row>
    <row r="508" spans="1:11" s="85" customFormat="1" ht="45" x14ac:dyDescent="0.25">
      <c r="A508" s="41" t="s">
        <v>398</v>
      </c>
      <c r="B508" s="14" t="s">
        <v>122</v>
      </c>
      <c r="C508" s="14">
        <v>114</v>
      </c>
      <c r="D508" s="24">
        <v>41208</v>
      </c>
      <c r="E508" s="24">
        <v>41208</v>
      </c>
      <c r="F508" s="14" t="s">
        <v>399</v>
      </c>
      <c r="G508" s="33" t="s">
        <v>1704</v>
      </c>
      <c r="H508" s="14" t="s">
        <v>68</v>
      </c>
      <c r="I508" s="23" t="s">
        <v>1705</v>
      </c>
      <c r="J508" s="23" t="s">
        <v>1706</v>
      </c>
      <c r="K508" s="14" t="s">
        <v>62</v>
      </c>
    </row>
    <row r="509" spans="1:11" ht="63" customHeight="1" x14ac:dyDescent="0.2">
      <c r="A509" s="13" t="s">
        <v>208</v>
      </c>
      <c r="B509" s="14" t="s">
        <v>568</v>
      </c>
      <c r="C509" s="14">
        <v>11</v>
      </c>
      <c r="D509" s="24">
        <v>41214</v>
      </c>
      <c r="E509" s="24">
        <v>41214</v>
      </c>
      <c r="F509" s="14" t="s">
        <v>289</v>
      </c>
      <c r="G509" s="22" t="s">
        <v>1707</v>
      </c>
      <c r="H509" s="14" t="s">
        <v>68</v>
      </c>
      <c r="I509" s="49" t="s">
        <v>1708</v>
      </c>
      <c r="J509" s="26" t="s">
        <v>70</v>
      </c>
      <c r="K509" s="17" t="s">
        <v>62</v>
      </c>
    </row>
    <row r="510" spans="1:11" ht="63" customHeight="1" x14ac:dyDescent="0.2">
      <c r="A510" s="34" t="s">
        <v>108</v>
      </c>
      <c r="B510" s="35" t="s">
        <v>306</v>
      </c>
      <c r="C510" s="36" t="s">
        <v>1709</v>
      </c>
      <c r="D510" s="37">
        <v>41234</v>
      </c>
      <c r="E510" s="37">
        <v>41234</v>
      </c>
      <c r="F510" s="14" t="s">
        <v>308</v>
      </c>
      <c r="G510" s="28" t="s">
        <v>1710</v>
      </c>
      <c r="H510" s="35" t="s">
        <v>164</v>
      </c>
      <c r="I510" s="38" t="s">
        <v>1711</v>
      </c>
      <c r="J510" s="39" t="s">
        <v>115</v>
      </c>
      <c r="K510" s="40" t="s">
        <v>62</v>
      </c>
    </row>
    <row r="511" spans="1:11" s="51" customFormat="1" ht="59.25" customHeight="1" x14ac:dyDescent="0.2">
      <c r="A511" s="34" t="s">
        <v>108</v>
      </c>
      <c r="B511" s="35" t="s">
        <v>306</v>
      </c>
      <c r="C511" s="36" t="s">
        <v>1712</v>
      </c>
      <c r="D511" s="37">
        <v>41234</v>
      </c>
      <c r="E511" s="37">
        <v>41234</v>
      </c>
      <c r="F511" s="14" t="s">
        <v>308</v>
      </c>
      <c r="G511" s="28" t="s">
        <v>1713</v>
      </c>
      <c r="H511" s="35" t="s">
        <v>164</v>
      </c>
      <c r="I511" s="38" t="s">
        <v>1714</v>
      </c>
      <c r="J511" s="39" t="s">
        <v>115</v>
      </c>
      <c r="K511" s="40" t="s">
        <v>62</v>
      </c>
    </row>
    <row r="512" spans="1:11" ht="101.25" x14ac:dyDescent="0.2">
      <c r="A512" s="13" t="s">
        <v>63</v>
      </c>
      <c r="B512" s="14" t="s">
        <v>80</v>
      </c>
      <c r="C512" s="14">
        <v>2482</v>
      </c>
      <c r="D512" s="24">
        <v>41246</v>
      </c>
      <c r="E512" s="24">
        <v>41246</v>
      </c>
      <c r="F512" s="14" t="s">
        <v>81</v>
      </c>
      <c r="G512" s="25" t="s">
        <v>1715</v>
      </c>
      <c r="H512" s="14" t="s">
        <v>68</v>
      </c>
      <c r="I512" s="23" t="s">
        <v>1716</v>
      </c>
      <c r="J512" s="23" t="s">
        <v>1717</v>
      </c>
      <c r="K512" s="14" t="s">
        <v>62</v>
      </c>
    </row>
    <row r="513" spans="1:11" ht="33.75" x14ac:dyDescent="0.2">
      <c r="A513" s="13" t="s">
        <v>208</v>
      </c>
      <c r="B513" s="14" t="s">
        <v>85</v>
      </c>
      <c r="C513" s="14">
        <v>2609</v>
      </c>
      <c r="D513" s="24">
        <v>41260</v>
      </c>
      <c r="E513" s="24">
        <v>41260</v>
      </c>
      <c r="F513" s="14" t="s">
        <v>1718</v>
      </c>
      <c r="G513" s="22" t="s">
        <v>1719</v>
      </c>
      <c r="H513" s="14" t="s">
        <v>68</v>
      </c>
      <c r="I513" s="49" t="s">
        <v>1720</v>
      </c>
      <c r="J513" s="49" t="s">
        <v>1721</v>
      </c>
      <c r="K513" s="17" t="s">
        <v>62</v>
      </c>
    </row>
    <row r="514" spans="1:11" ht="22.5" x14ac:dyDescent="0.2">
      <c r="A514" s="27" t="s">
        <v>181</v>
      </c>
      <c r="B514" s="17" t="s">
        <v>85</v>
      </c>
      <c r="C514" s="14">
        <v>2641</v>
      </c>
      <c r="D514" s="31">
        <v>41260</v>
      </c>
      <c r="E514" s="31" t="s">
        <v>1722</v>
      </c>
      <c r="F514" s="14" t="s">
        <v>81</v>
      </c>
      <c r="G514" s="25" t="s">
        <v>1723</v>
      </c>
      <c r="H514" s="14" t="s">
        <v>68</v>
      </c>
      <c r="I514" s="23" t="s">
        <v>1724</v>
      </c>
      <c r="J514" s="23" t="s">
        <v>1725</v>
      </c>
      <c r="K514" s="17" t="s">
        <v>62</v>
      </c>
    </row>
    <row r="515" spans="1:11" ht="22.5" x14ac:dyDescent="0.2">
      <c r="A515" s="27" t="s">
        <v>98</v>
      </c>
      <c r="B515" s="17" t="s">
        <v>85</v>
      </c>
      <c r="C515" s="17">
        <v>2667</v>
      </c>
      <c r="D515" s="24">
        <v>41264</v>
      </c>
      <c r="E515" s="24">
        <v>41264</v>
      </c>
      <c r="F515" s="14" t="s">
        <v>81</v>
      </c>
      <c r="G515" s="25" t="s">
        <v>1726</v>
      </c>
      <c r="H515" s="14" t="s">
        <v>68</v>
      </c>
      <c r="I515" s="23" t="s">
        <v>1727</v>
      </c>
      <c r="J515" s="23" t="s">
        <v>1728</v>
      </c>
      <c r="K515" s="14" t="s">
        <v>62</v>
      </c>
    </row>
    <row r="516" spans="1:11" ht="33.75" x14ac:dyDescent="0.2">
      <c r="A516" s="13" t="s">
        <v>84</v>
      </c>
      <c r="B516" s="14" t="s">
        <v>122</v>
      </c>
      <c r="C516" s="26">
        <v>4502</v>
      </c>
      <c r="D516" s="24">
        <v>41271</v>
      </c>
      <c r="E516" s="24">
        <v>41271</v>
      </c>
      <c r="F516" s="14" t="s">
        <v>357</v>
      </c>
      <c r="G516" s="30" t="s">
        <v>1729</v>
      </c>
      <c r="H516" s="14" t="s">
        <v>148</v>
      </c>
      <c r="I516" s="23" t="s">
        <v>1730</v>
      </c>
      <c r="J516" s="26" t="s">
        <v>70</v>
      </c>
      <c r="K516" s="17" t="s">
        <v>62</v>
      </c>
    </row>
    <row r="517" spans="1:11" ht="33.75" x14ac:dyDescent="0.2">
      <c r="A517" s="27" t="s">
        <v>95</v>
      </c>
      <c r="B517" s="17" t="s">
        <v>731</v>
      </c>
      <c r="C517" s="32">
        <v>799</v>
      </c>
      <c r="D517" s="54">
        <v>41274</v>
      </c>
      <c r="E517" s="17"/>
      <c r="F517" s="14" t="s">
        <v>732</v>
      </c>
      <c r="G517" s="55" t="s">
        <v>1731</v>
      </c>
      <c r="H517" s="14" t="s">
        <v>68</v>
      </c>
      <c r="I517" s="23" t="s">
        <v>1732</v>
      </c>
      <c r="J517" s="26" t="s">
        <v>70</v>
      </c>
      <c r="K517" s="17" t="s">
        <v>62</v>
      </c>
    </row>
    <row r="518" spans="1:11" ht="22.5" x14ac:dyDescent="0.2">
      <c r="A518" s="13" t="s">
        <v>84</v>
      </c>
      <c r="B518" s="14" t="s">
        <v>54</v>
      </c>
      <c r="C518" s="26">
        <v>1610</v>
      </c>
      <c r="D518" s="24">
        <v>41276</v>
      </c>
      <c r="E518" s="24">
        <v>41276</v>
      </c>
      <c r="F518" s="14" t="s">
        <v>86</v>
      </c>
      <c r="G518" s="30" t="s">
        <v>1733</v>
      </c>
      <c r="H518" s="14" t="s">
        <v>1734</v>
      </c>
      <c r="I518" s="23" t="s">
        <v>1735</v>
      </c>
      <c r="J518" s="23" t="s">
        <v>1736</v>
      </c>
      <c r="K518" s="17" t="s">
        <v>62</v>
      </c>
    </row>
    <row r="519" spans="1:11" ht="22.5" x14ac:dyDescent="0.2">
      <c r="A519" s="13" t="s">
        <v>208</v>
      </c>
      <c r="B519" s="14" t="s">
        <v>1737</v>
      </c>
      <c r="C519" s="14">
        <v>2</v>
      </c>
      <c r="D519" s="24">
        <v>41289</v>
      </c>
      <c r="E519" s="24">
        <v>41289</v>
      </c>
      <c r="F519" s="14" t="s">
        <v>81</v>
      </c>
      <c r="G519" s="22" t="s">
        <v>1738</v>
      </c>
      <c r="H519" s="14" t="s">
        <v>68</v>
      </c>
      <c r="I519" s="49" t="s">
        <v>1739</v>
      </c>
      <c r="J519" s="49" t="s">
        <v>1740</v>
      </c>
      <c r="K519" s="17" t="s">
        <v>62</v>
      </c>
    </row>
    <row r="520" spans="1:11" ht="33.75" x14ac:dyDescent="0.2">
      <c r="A520" s="41" t="s">
        <v>116</v>
      </c>
      <c r="B520" s="14" t="s">
        <v>122</v>
      </c>
      <c r="C520" s="14">
        <v>41</v>
      </c>
      <c r="D520" s="24">
        <v>41305</v>
      </c>
      <c r="E520" s="24">
        <v>41305</v>
      </c>
      <c r="F520" s="14" t="s">
        <v>732</v>
      </c>
      <c r="G520" s="25" t="s">
        <v>1741</v>
      </c>
      <c r="H520" s="14" t="s">
        <v>68</v>
      </c>
      <c r="I520" s="23" t="s">
        <v>1742</v>
      </c>
      <c r="J520" s="26" t="s">
        <v>70</v>
      </c>
      <c r="K520" s="17" t="s">
        <v>62</v>
      </c>
    </row>
    <row r="521" spans="1:11" ht="57" customHeight="1" x14ac:dyDescent="0.2">
      <c r="A521" s="41" t="s">
        <v>116</v>
      </c>
      <c r="B521" s="14" t="s">
        <v>122</v>
      </c>
      <c r="C521" s="14">
        <v>42</v>
      </c>
      <c r="D521" s="24">
        <v>41305</v>
      </c>
      <c r="E521" s="24">
        <v>41305</v>
      </c>
      <c r="F521" s="14" t="s">
        <v>732</v>
      </c>
      <c r="G521" s="25" t="s">
        <v>1743</v>
      </c>
      <c r="H521" s="14" t="s">
        <v>68</v>
      </c>
      <c r="I521" s="23" t="s">
        <v>1744</v>
      </c>
      <c r="J521" s="26" t="s">
        <v>70</v>
      </c>
      <c r="K521" s="17" t="s">
        <v>62</v>
      </c>
    </row>
    <row r="522" spans="1:11" ht="57" customHeight="1" x14ac:dyDescent="0.2">
      <c r="A522" s="13" t="s">
        <v>63</v>
      </c>
      <c r="B522" s="14" t="s">
        <v>636</v>
      </c>
      <c r="C522" s="14">
        <v>1</v>
      </c>
      <c r="D522" s="24">
        <v>41312</v>
      </c>
      <c r="E522" s="24">
        <v>41312</v>
      </c>
      <c r="F522" s="14" t="s">
        <v>1682</v>
      </c>
      <c r="G522" s="60" t="s">
        <v>1745</v>
      </c>
      <c r="H522" s="14" t="s">
        <v>68</v>
      </c>
      <c r="I522" s="23" t="s">
        <v>1746</v>
      </c>
      <c r="J522" s="26" t="s">
        <v>70</v>
      </c>
      <c r="K522" s="14" t="s">
        <v>62</v>
      </c>
    </row>
    <row r="523" spans="1:11" ht="292.5" x14ac:dyDescent="0.2">
      <c r="A523" s="27" t="s">
        <v>95</v>
      </c>
      <c r="B523" s="17" t="s">
        <v>731</v>
      </c>
      <c r="C523" s="32" t="s">
        <v>1747</v>
      </c>
      <c r="D523" s="54">
        <v>41330</v>
      </c>
      <c r="E523" s="24">
        <v>41334</v>
      </c>
      <c r="F523" s="14" t="s">
        <v>732</v>
      </c>
      <c r="G523" s="55" t="s">
        <v>1748</v>
      </c>
      <c r="H523" s="14" t="s">
        <v>68</v>
      </c>
      <c r="I523" s="23" t="s">
        <v>1749</v>
      </c>
      <c r="J523" s="23" t="s">
        <v>1750</v>
      </c>
      <c r="K523" s="17" t="s">
        <v>62</v>
      </c>
    </row>
    <row r="524" spans="1:11" ht="236.25" x14ac:dyDescent="0.2">
      <c r="A524" s="27" t="s">
        <v>95</v>
      </c>
      <c r="B524" s="17" t="s">
        <v>731</v>
      </c>
      <c r="C524" s="32" t="s">
        <v>1751</v>
      </c>
      <c r="D524" s="54">
        <v>41330</v>
      </c>
      <c r="E524" s="24">
        <v>41334</v>
      </c>
      <c r="F524" s="14" t="s">
        <v>732</v>
      </c>
      <c r="G524" s="55" t="s">
        <v>1752</v>
      </c>
      <c r="H524" s="14" t="s">
        <v>68</v>
      </c>
      <c r="I524" s="23" t="s">
        <v>1753</v>
      </c>
      <c r="J524" s="23" t="s">
        <v>1754</v>
      </c>
      <c r="K524" s="17" t="s">
        <v>62</v>
      </c>
    </row>
    <row r="525" spans="1:11" ht="22.5" x14ac:dyDescent="0.2">
      <c r="A525" s="13" t="s">
        <v>84</v>
      </c>
      <c r="B525" s="14" t="s">
        <v>54</v>
      </c>
      <c r="C525" s="26">
        <v>1618</v>
      </c>
      <c r="D525" s="24">
        <v>41332</v>
      </c>
      <c r="E525" s="24">
        <v>41332</v>
      </c>
      <c r="F525" s="14" t="s">
        <v>86</v>
      </c>
      <c r="G525" s="30" t="s">
        <v>1755</v>
      </c>
      <c r="H525" s="14" t="s">
        <v>1756</v>
      </c>
      <c r="I525" s="23" t="s">
        <v>1757</v>
      </c>
      <c r="J525" s="23" t="s">
        <v>1758</v>
      </c>
      <c r="K525" s="17" t="s">
        <v>62</v>
      </c>
    </row>
    <row r="526" spans="1:11" ht="33.75" x14ac:dyDescent="0.2">
      <c r="A526" s="27" t="s">
        <v>181</v>
      </c>
      <c r="B526" s="14" t="s">
        <v>54</v>
      </c>
      <c r="C526" s="14">
        <v>1618</v>
      </c>
      <c r="D526" s="31">
        <v>41332</v>
      </c>
      <c r="E526" s="31" t="s">
        <v>1759</v>
      </c>
      <c r="F526" s="14" t="s">
        <v>86</v>
      </c>
      <c r="G526" s="25" t="s">
        <v>1760</v>
      </c>
      <c r="H526" s="14" t="s">
        <v>68</v>
      </c>
      <c r="I526" s="23" t="s">
        <v>1761</v>
      </c>
      <c r="J526" s="23" t="s">
        <v>1762</v>
      </c>
      <c r="K526" s="17" t="s">
        <v>62</v>
      </c>
    </row>
    <row r="527" spans="1:11" ht="33.75" x14ac:dyDescent="0.2">
      <c r="A527" s="13" t="s">
        <v>63</v>
      </c>
      <c r="B527" s="14" t="s">
        <v>257</v>
      </c>
      <c r="C527" s="14">
        <v>3</v>
      </c>
      <c r="D527" s="24">
        <v>41348</v>
      </c>
      <c r="E527" s="24">
        <v>41348</v>
      </c>
      <c r="F527" s="14" t="s">
        <v>258</v>
      </c>
      <c r="G527" s="25" t="s">
        <v>1763</v>
      </c>
      <c r="H527" s="14" t="s">
        <v>68</v>
      </c>
      <c r="I527" s="23" t="s">
        <v>1764</v>
      </c>
      <c r="J527" s="26" t="s">
        <v>70</v>
      </c>
      <c r="K527" s="14" t="s">
        <v>62</v>
      </c>
    </row>
    <row r="528" spans="1:11" ht="191.25" x14ac:dyDescent="0.2">
      <c r="A528" s="27" t="s">
        <v>95</v>
      </c>
      <c r="B528" s="14" t="s">
        <v>328</v>
      </c>
      <c r="C528" s="32" t="s">
        <v>1765</v>
      </c>
      <c r="D528" s="54">
        <v>41353</v>
      </c>
      <c r="E528" s="54">
        <v>41356</v>
      </c>
      <c r="F528" s="14" t="s">
        <v>289</v>
      </c>
      <c r="G528" s="55" t="s">
        <v>1766</v>
      </c>
      <c r="H528" s="14" t="s">
        <v>68</v>
      </c>
      <c r="I528" s="23" t="s">
        <v>1767</v>
      </c>
      <c r="J528" s="23" t="s">
        <v>1768</v>
      </c>
      <c r="K528" s="17" t="s">
        <v>62</v>
      </c>
    </row>
    <row r="529" spans="1:11" ht="45" x14ac:dyDescent="0.2">
      <c r="A529" s="27" t="s">
        <v>95</v>
      </c>
      <c r="B529" s="17" t="s">
        <v>731</v>
      </c>
      <c r="C529" s="32">
        <v>119</v>
      </c>
      <c r="D529" s="54">
        <v>41353</v>
      </c>
      <c r="E529" s="24">
        <v>41368</v>
      </c>
      <c r="F529" s="14" t="s">
        <v>732</v>
      </c>
      <c r="G529" s="55" t="s">
        <v>1769</v>
      </c>
      <c r="H529" s="14" t="s">
        <v>68</v>
      </c>
      <c r="I529" s="23" t="s">
        <v>1770</v>
      </c>
      <c r="J529" s="23" t="s">
        <v>1771</v>
      </c>
      <c r="K529" s="17" t="s">
        <v>127</v>
      </c>
    </row>
    <row r="530" spans="1:11" ht="22.5" x14ac:dyDescent="0.2">
      <c r="A530" s="13" t="s">
        <v>63</v>
      </c>
      <c r="B530" s="14" t="s">
        <v>702</v>
      </c>
      <c r="C530" s="14">
        <v>2</v>
      </c>
      <c r="D530" s="24">
        <v>41360</v>
      </c>
      <c r="E530" s="24">
        <v>41360</v>
      </c>
      <c r="F530" s="14" t="s">
        <v>289</v>
      </c>
      <c r="G530" s="25" t="s">
        <v>1772</v>
      </c>
      <c r="H530" s="14" t="s">
        <v>68</v>
      </c>
      <c r="I530" s="23" t="s">
        <v>1773</v>
      </c>
      <c r="J530" s="26" t="s">
        <v>70</v>
      </c>
      <c r="K530" s="14" t="s">
        <v>62</v>
      </c>
    </row>
    <row r="531" spans="1:11" ht="33.75" x14ac:dyDescent="0.2">
      <c r="A531" s="13" t="s">
        <v>63</v>
      </c>
      <c r="B531" s="14" t="s">
        <v>257</v>
      </c>
      <c r="C531" s="14">
        <v>4</v>
      </c>
      <c r="D531" s="24">
        <v>41371</v>
      </c>
      <c r="E531" s="24">
        <v>41371</v>
      </c>
      <c r="F531" s="14" t="s">
        <v>258</v>
      </c>
      <c r="G531" s="25" t="s">
        <v>1774</v>
      </c>
      <c r="H531" s="14" t="s">
        <v>68</v>
      </c>
      <c r="I531" s="23" t="s">
        <v>1775</v>
      </c>
      <c r="J531" s="26" t="s">
        <v>70</v>
      </c>
      <c r="K531" s="14" t="s">
        <v>62</v>
      </c>
    </row>
    <row r="532" spans="1:11" ht="33.75" x14ac:dyDescent="0.2">
      <c r="A532" s="13" t="s">
        <v>63</v>
      </c>
      <c r="B532" s="14" t="s">
        <v>257</v>
      </c>
      <c r="C532" s="14">
        <v>5</v>
      </c>
      <c r="D532" s="24">
        <v>41371</v>
      </c>
      <c r="E532" s="24">
        <v>41371</v>
      </c>
      <c r="F532" s="14" t="s">
        <v>258</v>
      </c>
      <c r="G532" s="25" t="s">
        <v>1776</v>
      </c>
      <c r="H532" s="14" t="s">
        <v>68</v>
      </c>
      <c r="I532" s="23" t="s">
        <v>1777</v>
      </c>
      <c r="J532" s="23" t="s">
        <v>1778</v>
      </c>
      <c r="K532" s="14" t="s">
        <v>62</v>
      </c>
    </row>
    <row r="533" spans="1:11" s="51" customFormat="1" ht="118.5" customHeight="1" x14ac:dyDescent="0.2">
      <c r="A533" s="34" t="s">
        <v>108</v>
      </c>
      <c r="B533" s="35" t="s">
        <v>306</v>
      </c>
      <c r="C533" s="36" t="s">
        <v>1779</v>
      </c>
      <c r="D533" s="37">
        <v>41381</v>
      </c>
      <c r="E533" s="37">
        <v>41381</v>
      </c>
      <c r="F533" s="14" t="s">
        <v>308</v>
      </c>
      <c r="G533" s="28" t="s">
        <v>1780</v>
      </c>
      <c r="H533" s="35" t="s">
        <v>164</v>
      </c>
      <c r="I533" s="38" t="s">
        <v>1781</v>
      </c>
      <c r="J533" s="39" t="s">
        <v>115</v>
      </c>
      <c r="K533" s="40" t="s">
        <v>62</v>
      </c>
    </row>
    <row r="534" spans="1:11" ht="57" customHeight="1" x14ac:dyDescent="0.2">
      <c r="A534" s="13" t="s">
        <v>75</v>
      </c>
      <c r="B534" s="17" t="s">
        <v>85</v>
      </c>
      <c r="C534" s="17">
        <v>1090</v>
      </c>
      <c r="D534" s="24">
        <v>41393</v>
      </c>
      <c r="E534" s="24">
        <v>41393</v>
      </c>
      <c r="F534" s="14" t="s">
        <v>1782</v>
      </c>
      <c r="G534" s="33" t="s">
        <v>1783</v>
      </c>
      <c r="H534" s="14" t="s">
        <v>68</v>
      </c>
      <c r="I534" s="23" t="s">
        <v>1784</v>
      </c>
      <c r="J534" s="26" t="s">
        <v>70</v>
      </c>
      <c r="K534" s="17" t="s">
        <v>62</v>
      </c>
    </row>
    <row r="535" spans="1:11" ht="33.75" x14ac:dyDescent="0.2">
      <c r="A535" s="27" t="s">
        <v>98</v>
      </c>
      <c r="B535" s="14" t="s">
        <v>122</v>
      </c>
      <c r="C535" s="17">
        <v>171</v>
      </c>
      <c r="D535" s="24">
        <v>41394</v>
      </c>
      <c r="E535" s="24">
        <v>41394</v>
      </c>
      <c r="F535" s="14" t="s">
        <v>732</v>
      </c>
      <c r="G535" s="25" t="s">
        <v>1785</v>
      </c>
      <c r="H535" s="14" t="s">
        <v>68</v>
      </c>
      <c r="I535" s="23" t="s">
        <v>1786</v>
      </c>
      <c r="J535" s="26" t="s">
        <v>70</v>
      </c>
      <c r="K535" s="14" t="s">
        <v>62</v>
      </c>
    </row>
    <row r="536" spans="1:11" ht="84" customHeight="1" x14ac:dyDescent="0.2">
      <c r="A536" s="13" t="s">
        <v>208</v>
      </c>
      <c r="B536" s="14" t="s">
        <v>85</v>
      </c>
      <c r="C536" s="14">
        <v>1377</v>
      </c>
      <c r="D536" s="24">
        <v>41452</v>
      </c>
      <c r="E536" s="24">
        <v>41452</v>
      </c>
      <c r="F536" s="14" t="s">
        <v>81</v>
      </c>
      <c r="G536" s="22" t="s">
        <v>1787</v>
      </c>
      <c r="H536" s="14" t="s">
        <v>68</v>
      </c>
      <c r="I536" s="49" t="s">
        <v>1788</v>
      </c>
      <c r="J536" s="49" t="s">
        <v>1789</v>
      </c>
      <c r="K536" s="17" t="s">
        <v>62</v>
      </c>
    </row>
    <row r="537" spans="1:11" ht="67.5" customHeight="1" x14ac:dyDescent="0.2">
      <c r="A537" s="13" t="s">
        <v>75</v>
      </c>
      <c r="B537" s="14" t="s">
        <v>122</v>
      </c>
      <c r="C537" s="17">
        <v>233</v>
      </c>
      <c r="D537" s="24">
        <v>41474</v>
      </c>
      <c r="E537" s="24">
        <v>41474</v>
      </c>
      <c r="F537" s="14" t="s">
        <v>289</v>
      </c>
      <c r="G537" s="33" t="s">
        <v>1790</v>
      </c>
      <c r="H537" s="17" t="s">
        <v>1791</v>
      </c>
      <c r="I537" s="23" t="s">
        <v>1792</v>
      </c>
      <c r="J537" s="26" t="s">
        <v>70</v>
      </c>
      <c r="K537" s="17" t="s">
        <v>62</v>
      </c>
    </row>
    <row r="538" spans="1:11" ht="42.75" customHeight="1" x14ac:dyDescent="0.2">
      <c r="A538" s="13" t="s">
        <v>208</v>
      </c>
      <c r="B538" s="14" t="s">
        <v>54</v>
      </c>
      <c r="C538" s="14">
        <v>1672</v>
      </c>
      <c r="D538" s="24">
        <v>41474</v>
      </c>
      <c r="E538" s="24">
        <v>41474</v>
      </c>
      <c r="F538" s="14" t="s">
        <v>86</v>
      </c>
      <c r="G538" s="22" t="s">
        <v>1793</v>
      </c>
      <c r="H538" s="14" t="s">
        <v>68</v>
      </c>
      <c r="I538" s="49" t="s">
        <v>1794</v>
      </c>
      <c r="J538" s="49" t="s">
        <v>1795</v>
      </c>
      <c r="K538" s="17" t="s">
        <v>62</v>
      </c>
    </row>
    <row r="539" spans="1:11" ht="57" customHeight="1" x14ac:dyDescent="0.2">
      <c r="A539" s="27" t="s">
        <v>95</v>
      </c>
      <c r="B539" s="14" t="s">
        <v>54</v>
      </c>
      <c r="C539" s="32">
        <v>1672</v>
      </c>
      <c r="D539" s="24">
        <v>41474</v>
      </c>
      <c r="E539" s="17"/>
      <c r="F539" s="14" t="s">
        <v>86</v>
      </c>
      <c r="G539" s="55" t="s">
        <v>1796</v>
      </c>
      <c r="H539" s="24" t="s">
        <v>1797</v>
      </c>
      <c r="I539" s="23" t="s">
        <v>1798</v>
      </c>
      <c r="J539" s="23" t="s">
        <v>1799</v>
      </c>
      <c r="K539" s="17" t="s">
        <v>62</v>
      </c>
    </row>
    <row r="540" spans="1:11" ht="22.5" x14ac:dyDescent="0.2">
      <c r="A540" s="13" t="s">
        <v>63</v>
      </c>
      <c r="B540" s="14" t="s">
        <v>702</v>
      </c>
      <c r="C540" s="14">
        <v>3</v>
      </c>
      <c r="D540" s="24">
        <v>41478</v>
      </c>
      <c r="E540" s="24">
        <v>41478</v>
      </c>
      <c r="F540" s="14" t="s">
        <v>289</v>
      </c>
      <c r="G540" s="25" t="s">
        <v>1800</v>
      </c>
      <c r="H540" s="14" t="s">
        <v>68</v>
      </c>
      <c r="I540" s="59" t="s">
        <v>1801</v>
      </c>
      <c r="J540" s="26" t="s">
        <v>70</v>
      </c>
      <c r="K540" s="14" t="s">
        <v>62</v>
      </c>
    </row>
    <row r="541" spans="1:11" ht="57" customHeight="1" x14ac:dyDescent="0.2">
      <c r="A541" s="13" t="s">
        <v>84</v>
      </c>
      <c r="B541" s="14" t="s">
        <v>122</v>
      </c>
      <c r="C541" s="26" t="s">
        <v>1802</v>
      </c>
      <c r="D541" s="24">
        <v>41516</v>
      </c>
      <c r="E541" s="24">
        <v>41516</v>
      </c>
      <c r="F541" s="14" t="s">
        <v>1079</v>
      </c>
      <c r="G541" s="30" t="s">
        <v>1803</v>
      </c>
      <c r="H541" s="14" t="s">
        <v>68</v>
      </c>
      <c r="I541" s="23" t="s">
        <v>1804</v>
      </c>
      <c r="J541" s="23" t="s">
        <v>1805</v>
      </c>
      <c r="K541" s="17" t="s">
        <v>62</v>
      </c>
    </row>
    <row r="542" spans="1:11" ht="90" x14ac:dyDescent="0.2">
      <c r="A542" s="41" t="s">
        <v>398</v>
      </c>
      <c r="B542" s="14" t="s">
        <v>122</v>
      </c>
      <c r="C542" s="14">
        <v>90708</v>
      </c>
      <c r="D542" s="24">
        <v>41516</v>
      </c>
      <c r="E542" s="24">
        <v>41516</v>
      </c>
      <c r="F542" s="14" t="s">
        <v>1079</v>
      </c>
      <c r="G542" s="25" t="s">
        <v>1806</v>
      </c>
      <c r="H542" s="17" t="s">
        <v>1807</v>
      </c>
      <c r="I542" s="23" t="s">
        <v>1808</v>
      </c>
      <c r="J542" s="26" t="s">
        <v>70</v>
      </c>
      <c r="K542" s="14" t="s">
        <v>62</v>
      </c>
    </row>
    <row r="543" spans="1:11" ht="33.75" x14ac:dyDescent="0.2">
      <c r="A543" s="41" t="s">
        <v>398</v>
      </c>
      <c r="B543" s="14" t="s">
        <v>122</v>
      </c>
      <c r="C543" s="14">
        <v>90795</v>
      </c>
      <c r="D543" s="24">
        <v>41522</v>
      </c>
      <c r="E543" s="24">
        <v>41522</v>
      </c>
      <c r="F543" s="14" t="s">
        <v>1079</v>
      </c>
      <c r="G543" s="25" t="s">
        <v>1809</v>
      </c>
      <c r="H543" s="14" t="s">
        <v>68</v>
      </c>
      <c r="I543" s="23" t="s">
        <v>1810</v>
      </c>
      <c r="J543" s="23" t="s">
        <v>1811</v>
      </c>
      <c r="K543" s="14" t="s">
        <v>62</v>
      </c>
    </row>
    <row r="544" spans="1:11" ht="33.75" x14ac:dyDescent="0.2">
      <c r="A544" s="13" t="s">
        <v>63</v>
      </c>
      <c r="B544" s="14" t="s">
        <v>64</v>
      </c>
      <c r="C544" s="14" t="s">
        <v>1812</v>
      </c>
      <c r="D544" s="24">
        <v>41536</v>
      </c>
      <c r="E544" s="24">
        <v>41536</v>
      </c>
      <c r="F544" s="14" t="s">
        <v>429</v>
      </c>
      <c r="G544" s="25" t="s">
        <v>1813</v>
      </c>
      <c r="H544" s="14" t="s">
        <v>68</v>
      </c>
      <c r="I544" s="23" t="s">
        <v>1814</v>
      </c>
      <c r="J544" s="26" t="s">
        <v>70</v>
      </c>
      <c r="K544" s="14" t="s">
        <v>62</v>
      </c>
    </row>
    <row r="545" spans="1:11" ht="135" x14ac:dyDescent="0.2">
      <c r="A545" s="27" t="s">
        <v>95</v>
      </c>
      <c r="B545" s="14" t="s">
        <v>328</v>
      </c>
      <c r="C545" s="32" t="s">
        <v>1815</v>
      </c>
      <c r="D545" s="54">
        <v>41537</v>
      </c>
      <c r="E545" s="54">
        <v>41540</v>
      </c>
      <c r="F545" s="14" t="s">
        <v>289</v>
      </c>
      <c r="G545" s="55" t="s">
        <v>1816</v>
      </c>
      <c r="H545" s="14" t="s">
        <v>68</v>
      </c>
      <c r="I545" s="23" t="s">
        <v>1817</v>
      </c>
      <c r="J545" s="23" t="s">
        <v>1818</v>
      </c>
      <c r="K545" s="17" t="s">
        <v>62</v>
      </c>
    </row>
    <row r="546" spans="1:11" ht="68.25" customHeight="1" x14ac:dyDescent="0.2">
      <c r="A546" s="41" t="s">
        <v>116</v>
      </c>
      <c r="B546" s="14" t="s">
        <v>122</v>
      </c>
      <c r="C546" s="14">
        <v>2001</v>
      </c>
      <c r="D546" s="24">
        <v>41565</v>
      </c>
      <c r="E546" s="24">
        <v>41565</v>
      </c>
      <c r="F546" s="14" t="s">
        <v>365</v>
      </c>
      <c r="G546" s="25" t="s">
        <v>1819</v>
      </c>
      <c r="H546" s="14" t="s">
        <v>68</v>
      </c>
      <c r="I546" s="53" t="s">
        <v>1820</v>
      </c>
      <c r="J546" s="26" t="s">
        <v>70</v>
      </c>
      <c r="K546" s="17" t="s">
        <v>62</v>
      </c>
    </row>
    <row r="547" spans="1:11" ht="33.75" x14ac:dyDescent="0.2">
      <c r="A547" s="41" t="s">
        <v>116</v>
      </c>
      <c r="B547" s="14" t="s">
        <v>122</v>
      </c>
      <c r="C547" s="14">
        <v>2001</v>
      </c>
      <c r="D547" s="24">
        <v>41565</v>
      </c>
      <c r="E547" s="24">
        <v>41565</v>
      </c>
      <c r="F547" s="14" t="s">
        <v>365</v>
      </c>
      <c r="G547" s="25" t="s">
        <v>1819</v>
      </c>
      <c r="H547" s="14" t="s">
        <v>68</v>
      </c>
      <c r="I547" s="23" t="s">
        <v>1820</v>
      </c>
      <c r="J547" s="26" t="s">
        <v>70</v>
      </c>
      <c r="K547" s="17" t="s">
        <v>62</v>
      </c>
    </row>
    <row r="548" spans="1:11" ht="45" customHeight="1" x14ac:dyDescent="0.2">
      <c r="A548" s="13" t="s">
        <v>4512</v>
      </c>
      <c r="B548" s="14" t="s">
        <v>568</v>
      </c>
      <c r="C548" s="14">
        <v>7</v>
      </c>
      <c r="D548" s="24">
        <v>41570</v>
      </c>
      <c r="E548" s="24">
        <v>41570</v>
      </c>
      <c r="F548" s="14" t="s">
        <v>289</v>
      </c>
      <c r="G548" s="25" t="s">
        <v>1821</v>
      </c>
      <c r="H548" s="14" t="s">
        <v>68</v>
      </c>
      <c r="I548" s="23" t="s">
        <v>1822</v>
      </c>
      <c r="J548" s="26" t="s">
        <v>70</v>
      </c>
      <c r="K548" s="17" t="s">
        <v>62</v>
      </c>
    </row>
    <row r="549" spans="1:11" ht="45" x14ac:dyDescent="0.2">
      <c r="A549" s="13" t="s">
        <v>75</v>
      </c>
      <c r="B549" s="89" t="s">
        <v>297</v>
      </c>
      <c r="C549" s="89">
        <v>131</v>
      </c>
      <c r="D549" s="90">
        <v>41590</v>
      </c>
      <c r="E549" s="90">
        <v>41590</v>
      </c>
      <c r="F549" s="14" t="s">
        <v>289</v>
      </c>
      <c r="G549" s="91" t="s">
        <v>1823</v>
      </c>
      <c r="H549" s="14" t="s">
        <v>68</v>
      </c>
      <c r="I549" s="23" t="s">
        <v>1824</v>
      </c>
      <c r="J549" s="26" t="s">
        <v>70</v>
      </c>
      <c r="K549" s="92" t="s">
        <v>62</v>
      </c>
    </row>
    <row r="550" spans="1:11" ht="33.75" x14ac:dyDescent="0.2">
      <c r="A550" s="41" t="s">
        <v>116</v>
      </c>
      <c r="B550" s="14" t="s">
        <v>122</v>
      </c>
      <c r="C550" s="14">
        <v>1514</v>
      </c>
      <c r="D550" s="24">
        <v>41593</v>
      </c>
      <c r="E550" s="24">
        <v>41593</v>
      </c>
      <c r="F550" s="14" t="s">
        <v>365</v>
      </c>
      <c r="G550" s="25" t="s">
        <v>1825</v>
      </c>
      <c r="H550" s="14" t="s">
        <v>68</v>
      </c>
      <c r="I550" s="23" t="s">
        <v>1826</v>
      </c>
      <c r="J550" s="23" t="s">
        <v>1827</v>
      </c>
      <c r="K550" s="17" t="s">
        <v>62</v>
      </c>
    </row>
    <row r="551" spans="1:11" ht="33.75" x14ac:dyDescent="0.2">
      <c r="A551" s="41" t="s">
        <v>116</v>
      </c>
      <c r="B551" s="14" t="s">
        <v>122</v>
      </c>
      <c r="C551" s="14">
        <v>1541</v>
      </c>
      <c r="D551" s="24">
        <v>41593</v>
      </c>
      <c r="E551" s="24">
        <v>41593</v>
      </c>
      <c r="F551" s="14" t="s">
        <v>365</v>
      </c>
      <c r="G551" s="25" t="s">
        <v>1828</v>
      </c>
      <c r="H551" s="14" t="s">
        <v>68</v>
      </c>
      <c r="I551" s="23" t="s">
        <v>1826</v>
      </c>
      <c r="J551" s="23" t="s">
        <v>1827</v>
      </c>
      <c r="K551" s="17" t="s">
        <v>62</v>
      </c>
    </row>
    <row r="552" spans="1:11" ht="33.75" x14ac:dyDescent="0.2">
      <c r="A552" s="27" t="s">
        <v>98</v>
      </c>
      <c r="B552" s="14" t="s">
        <v>122</v>
      </c>
      <c r="C552" s="17">
        <v>649</v>
      </c>
      <c r="D552" s="24">
        <v>41599</v>
      </c>
      <c r="E552" s="24">
        <v>41599</v>
      </c>
      <c r="F552" s="14" t="s">
        <v>732</v>
      </c>
      <c r="G552" s="25" t="s">
        <v>1829</v>
      </c>
      <c r="H552" s="14" t="s">
        <v>68</v>
      </c>
      <c r="I552" s="23" t="s">
        <v>1830</v>
      </c>
      <c r="J552" s="26" t="s">
        <v>70</v>
      </c>
      <c r="K552" s="17" t="s">
        <v>62</v>
      </c>
    </row>
    <row r="553" spans="1:11" ht="33.75" x14ac:dyDescent="0.2">
      <c r="A553" s="13" t="s">
        <v>84</v>
      </c>
      <c r="B553" s="14" t="s">
        <v>85</v>
      </c>
      <c r="C553" s="26">
        <v>2798</v>
      </c>
      <c r="D553" s="24">
        <v>41607</v>
      </c>
      <c r="E553" s="24">
        <v>41607</v>
      </c>
      <c r="F553" s="14" t="s">
        <v>81</v>
      </c>
      <c r="G553" s="30" t="s">
        <v>1831</v>
      </c>
      <c r="H553" s="14" t="s">
        <v>148</v>
      </c>
      <c r="I553" s="23" t="s">
        <v>1832</v>
      </c>
      <c r="J553" s="23" t="s">
        <v>1833</v>
      </c>
      <c r="K553" s="17" t="s">
        <v>127</v>
      </c>
    </row>
    <row r="554" spans="1:11" ht="191.25" x14ac:dyDescent="0.2">
      <c r="A554" s="27" t="s">
        <v>95</v>
      </c>
      <c r="B554" s="17" t="s">
        <v>731</v>
      </c>
      <c r="C554" s="32">
        <v>701</v>
      </c>
      <c r="D554" s="54">
        <v>41612</v>
      </c>
      <c r="E554" s="24">
        <v>41619</v>
      </c>
      <c r="F554" s="14" t="s">
        <v>732</v>
      </c>
      <c r="G554" s="55" t="s">
        <v>1834</v>
      </c>
      <c r="H554" s="14" t="s">
        <v>68</v>
      </c>
      <c r="I554" s="23" t="s">
        <v>1835</v>
      </c>
      <c r="J554" s="23" t="s">
        <v>1836</v>
      </c>
      <c r="K554" s="17" t="s">
        <v>62</v>
      </c>
    </row>
    <row r="555" spans="1:11" ht="22.5" x14ac:dyDescent="0.2">
      <c r="A555" s="13" t="s">
        <v>84</v>
      </c>
      <c r="B555" s="14" t="s">
        <v>85</v>
      </c>
      <c r="C555" s="26">
        <v>2851</v>
      </c>
      <c r="D555" s="24">
        <v>41614</v>
      </c>
      <c r="E555" s="24">
        <v>41614</v>
      </c>
      <c r="F555" s="14" t="s">
        <v>81</v>
      </c>
      <c r="G555" s="30" t="s">
        <v>1837</v>
      </c>
      <c r="H555" s="14" t="s">
        <v>1838</v>
      </c>
      <c r="I555" s="23" t="s">
        <v>1839</v>
      </c>
      <c r="J555" s="23" t="s">
        <v>1840</v>
      </c>
      <c r="K555" s="17" t="s">
        <v>62</v>
      </c>
    </row>
    <row r="556" spans="1:11" ht="45" x14ac:dyDescent="0.2">
      <c r="A556" s="45" t="s">
        <v>181</v>
      </c>
      <c r="B556" s="14" t="s">
        <v>1293</v>
      </c>
      <c r="C556" s="14">
        <v>3785</v>
      </c>
      <c r="D556" s="31">
        <v>41617</v>
      </c>
      <c r="E556" s="31">
        <v>41617</v>
      </c>
      <c r="F556" s="14" t="s">
        <v>1841</v>
      </c>
      <c r="G556" s="28" t="s">
        <v>1842</v>
      </c>
      <c r="H556" s="14" t="s">
        <v>68</v>
      </c>
      <c r="I556" s="23" t="s">
        <v>1843</v>
      </c>
      <c r="J556" s="26" t="s">
        <v>70</v>
      </c>
      <c r="K556" s="17" t="s">
        <v>62</v>
      </c>
    </row>
    <row r="557" spans="1:11" ht="22.5" x14ac:dyDescent="0.2">
      <c r="A557" s="13" t="s">
        <v>84</v>
      </c>
      <c r="B557" s="14" t="s">
        <v>85</v>
      </c>
      <c r="C557" s="26">
        <v>2943</v>
      </c>
      <c r="D557" s="24">
        <v>41625</v>
      </c>
      <c r="E557" s="24">
        <v>41625</v>
      </c>
      <c r="F557" s="14" t="s">
        <v>146</v>
      </c>
      <c r="G557" s="30" t="s">
        <v>1844</v>
      </c>
      <c r="H557" s="14" t="s">
        <v>148</v>
      </c>
      <c r="I557" s="23" t="s">
        <v>1845</v>
      </c>
      <c r="J557" s="23" t="s">
        <v>1846</v>
      </c>
      <c r="K557" s="17" t="s">
        <v>62</v>
      </c>
    </row>
    <row r="558" spans="1:11" ht="22.5" x14ac:dyDescent="0.2">
      <c r="A558" s="27" t="s">
        <v>75</v>
      </c>
      <c r="B558" s="14" t="s">
        <v>1293</v>
      </c>
      <c r="C558" s="26">
        <v>3793</v>
      </c>
      <c r="D558" s="24">
        <v>41626</v>
      </c>
      <c r="E558" s="24">
        <v>41626</v>
      </c>
      <c r="F558" s="14" t="s">
        <v>1841</v>
      </c>
      <c r="G558" s="28" t="s">
        <v>1847</v>
      </c>
      <c r="H558" s="14" t="s">
        <v>68</v>
      </c>
      <c r="I558" s="23" t="s">
        <v>1848</v>
      </c>
      <c r="J558" s="14" t="s">
        <v>70</v>
      </c>
      <c r="K558" s="14" t="s">
        <v>62</v>
      </c>
    </row>
    <row r="559" spans="1:11" ht="22.5" x14ac:dyDescent="0.2">
      <c r="A559" s="13" t="s">
        <v>84</v>
      </c>
      <c r="B559" s="14" t="s">
        <v>54</v>
      </c>
      <c r="C559" s="26">
        <v>1696</v>
      </c>
      <c r="D559" s="24">
        <v>41627</v>
      </c>
      <c r="E559" s="24">
        <v>41627</v>
      </c>
      <c r="F559" s="14" t="s">
        <v>86</v>
      </c>
      <c r="G559" s="30" t="s">
        <v>1849</v>
      </c>
      <c r="H559" s="14" t="s">
        <v>68</v>
      </c>
      <c r="I559" s="23" t="s">
        <v>1850</v>
      </c>
      <c r="J559" s="23" t="s">
        <v>1851</v>
      </c>
      <c r="K559" s="17" t="s">
        <v>62</v>
      </c>
    </row>
    <row r="560" spans="1:11" ht="22.5" x14ac:dyDescent="0.2">
      <c r="A560" s="27" t="s">
        <v>98</v>
      </c>
      <c r="B560" s="17" t="s">
        <v>85</v>
      </c>
      <c r="C560" s="17">
        <v>2981</v>
      </c>
      <c r="D560" s="24">
        <v>41628</v>
      </c>
      <c r="E560" s="24">
        <v>41628</v>
      </c>
      <c r="F560" s="14" t="s">
        <v>81</v>
      </c>
      <c r="G560" s="25" t="s">
        <v>1852</v>
      </c>
      <c r="H560" s="17" t="s">
        <v>1853</v>
      </c>
      <c r="I560" s="23" t="s">
        <v>1854</v>
      </c>
      <c r="J560" s="26" t="s">
        <v>70</v>
      </c>
      <c r="K560" s="17" t="s">
        <v>62</v>
      </c>
    </row>
    <row r="561" spans="1:11" ht="22.5" x14ac:dyDescent="0.2">
      <c r="A561" s="41" t="s">
        <v>116</v>
      </c>
      <c r="B561" s="17" t="s">
        <v>394</v>
      </c>
      <c r="C561" s="14">
        <v>2981</v>
      </c>
      <c r="D561" s="24">
        <v>41628</v>
      </c>
      <c r="E561" s="24">
        <v>41628</v>
      </c>
      <c r="F561" s="14" t="s">
        <v>81</v>
      </c>
      <c r="G561" s="25" t="s">
        <v>1855</v>
      </c>
      <c r="H561" s="42" t="s">
        <v>1856</v>
      </c>
      <c r="I561" s="23" t="s">
        <v>1857</v>
      </c>
      <c r="J561" s="23" t="s">
        <v>1858</v>
      </c>
      <c r="K561" s="17" t="s">
        <v>62</v>
      </c>
    </row>
    <row r="562" spans="1:11" ht="270" x14ac:dyDescent="0.2">
      <c r="A562" s="27" t="s">
        <v>95</v>
      </c>
      <c r="B562" s="14" t="s">
        <v>80</v>
      </c>
      <c r="C562" s="32">
        <v>2981</v>
      </c>
      <c r="D562" s="54">
        <v>41628</v>
      </c>
      <c r="E562" s="24">
        <v>41628</v>
      </c>
      <c r="F562" s="14" t="s">
        <v>1859</v>
      </c>
      <c r="G562" s="55" t="s">
        <v>1860</v>
      </c>
      <c r="H562" s="61" t="s">
        <v>1861</v>
      </c>
      <c r="I562" s="23" t="s">
        <v>1862</v>
      </c>
      <c r="J562" s="23" t="s">
        <v>1863</v>
      </c>
      <c r="K562" s="17" t="s">
        <v>62</v>
      </c>
    </row>
    <row r="563" spans="1:11" ht="33.75" x14ac:dyDescent="0.2">
      <c r="A563" s="13" t="s">
        <v>75</v>
      </c>
      <c r="B563" s="17" t="s">
        <v>274</v>
      </c>
      <c r="C563" s="17">
        <v>540</v>
      </c>
      <c r="D563" s="24">
        <v>41634</v>
      </c>
      <c r="E563" s="24">
        <v>41634</v>
      </c>
      <c r="F563" s="14" t="s">
        <v>275</v>
      </c>
      <c r="G563" s="33" t="s">
        <v>1864</v>
      </c>
      <c r="H563" s="17" t="s">
        <v>1865</v>
      </c>
      <c r="I563" s="23" t="s">
        <v>1866</v>
      </c>
      <c r="J563" s="23" t="s">
        <v>1867</v>
      </c>
      <c r="K563" s="17" t="s">
        <v>62</v>
      </c>
    </row>
    <row r="564" spans="1:11" ht="22.5" x14ac:dyDescent="0.2">
      <c r="A564" s="13" t="s">
        <v>208</v>
      </c>
      <c r="B564" s="14" t="s">
        <v>579</v>
      </c>
      <c r="C564" s="14">
        <v>540</v>
      </c>
      <c r="D564" s="24">
        <v>41635</v>
      </c>
      <c r="E564" s="24">
        <v>41635</v>
      </c>
      <c r="F564" s="14" t="s">
        <v>275</v>
      </c>
      <c r="G564" s="22" t="s">
        <v>1864</v>
      </c>
      <c r="H564" s="14" t="s">
        <v>68</v>
      </c>
      <c r="I564" s="49" t="s">
        <v>1866</v>
      </c>
      <c r="J564" s="49" t="s">
        <v>1868</v>
      </c>
      <c r="K564" s="17" t="s">
        <v>62</v>
      </c>
    </row>
    <row r="565" spans="1:11" ht="22.5" x14ac:dyDescent="0.2">
      <c r="A565" s="13" t="s">
        <v>84</v>
      </c>
      <c r="B565" s="14" t="s">
        <v>85</v>
      </c>
      <c r="C565" s="26">
        <v>596</v>
      </c>
      <c r="D565" s="24">
        <v>41635</v>
      </c>
      <c r="E565" s="24">
        <v>41635</v>
      </c>
      <c r="F565" s="14" t="s">
        <v>289</v>
      </c>
      <c r="G565" s="30" t="s">
        <v>1869</v>
      </c>
      <c r="H565" s="14" t="s">
        <v>68</v>
      </c>
      <c r="I565" s="23" t="s">
        <v>1870</v>
      </c>
      <c r="J565" s="23" t="s">
        <v>1871</v>
      </c>
      <c r="K565" s="17" t="s">
        <v>127</v>
      </c>
    </row>
    <row r="566" spans="1:11" ht="56.25" x14ac:dyDescent="0.2">
      <c r="A566" s="13" t="s">
        <v>91</v>
      </c>
      <c r="B566" s="14" t="s">
        <v>1872</v>
      </c>
      <c r="C566" s="14" t="s">
        <v>1873</v>
      </c>
      <c r="D566" s="31">
        <v>41640</v>
      </c>
      <c r="E566" s="31">
        <v>41640</v>
      </c>
      <c r="F566" s="14" t="s">
        <v>1874</v>
      </c>
      <c r="G566" s="25" t="s">
        <v>1875</v>
      </c>
      <c r="H566" s="14" t="s">
        <v>68</v>
      </c>
      <c r="I566" s="23" t="s">
        <v>1876</v>
      </c>
      <c r="J566" s="26" t="s">
        <v>70</v>
      </c>
      <c r="K566" s="17" t="s">
        <v>62</v>
      </c>
    </row>
    <row r="567" spans="1:11" ht="146.25" x14ac:dyDescent="0.2">
      <c r="A567" s="27" t="s">
        <v>95</v>
      </c>
      <c r="B567" s="17" t="s">
        <v>731</v>
      </c>
      <c r="C567" s="32" t="s">
        <v>1877</v>
      </c>
      <c r="D567" s="54">
        <v>41666</v>
      </c>
      <c r="E567" s="24">
        <v>41676</v>
      </c>
      <c r="F567" s="14" t="s">
        <v>732</v>
      </c>
      <c r="G567" s="55" t="s">
        <v>1878</v>
      </c>
      <c r="H567" s="14" t="s">
        <v>68</v>
      </c>
      <c r="I567" s="23" t="s">
        <v>1879</v>
      </c>
      <c r="J567" s="23" t="s">
        <v>1880</v>
      </c>
      <c r="K567" s="17" t="s">
        <v>62</v>
      </c>
    </row>
    <row r="568" spans="1:11" ht="22.5" x14ac:dyDescent="0.2">
      <c r="A568" s="13" t="s">
        <v>75</v>
      </c>
      <c r="B568" s="14" t="s">
        <v>122</v>
      </c>
      <c r="C568" s="17">
        <v>242</v>
      </c>
      <c r="D568" s="24">
        <v>41667</v>
      </c>
      <c r="E568" s="24">
        <v>41667</v>
      </c>
      <c r="F568" s="14" t="s">
        <v>1086</v>
      </c>
      <c r="G568" s="33" t="s">
        <v>1881</v>
      </c>
      <c r="H568" s="14" t="s">
        <v>68</v>
      </c>
      <c r="I568" s="23" t="s">
        <v>1882</v>
      </c>
      <c r="J568" s="23" t="s">
        <v>1883</v>
      </c>
      <c r="K568" s="17" t="s">
        <v>62</v>
      </c>
    </row>
    <row r="569" spans="1:11" ht="22.5" x14ac:dyDescent="0.2">
      <c r="A569" s="13" t="s">
        <v>208</v>
      </c>
      <c r="B569" s="14" t="s">
        <v>297</v>
      </c>
      <c r="C569" s="14">
        <v>6</v>
      </c>
      <c r="D569" s="24">
        <v>41667</v>
      </c>
      <c r="E569" s="24">
        <v>41667</v>
      </c>
      <c r="F569" s="14" t="s">
        <v>289</v>
      </c>
      <c r="G569" s="22" t="s">
        <v>1884</v>
      </c>
      <c r="H569" s="14" t="s">
        <v>68</v>
      </c>
      <c r="I569" s="49" t="s">
        <v>1885</v>
      </c>
      <c r="J569" s="26" t="s">
        <v>70</v>
      </c>
      <c r="K569" s="17" t="s">
        <v>62</v>
      </c>
    </row>
    <row r="570" spans="1:11" ht="22.5" x14ac:dyDescent="0.2">
      <c r="A570" s="13" t="s">
        <v>4443</v>
      </c>
      <c r="B570" s="14" t="s">
        <v>297</v>
      </c>
      <c r="C570" s="14">
        <v>2</v>
      </c>
      <c r="D570" s="24">
        <v>41670</v>
      </c>
      <c r="E570" s="24">
        <v>41670</v>
      </c>
      <c r="F570" s="14" t="s">
        <v>1886</v>
      </c>
      <c r="G570" s="25" t="s">
        <v>1887</v>
      </c>
      <c r="H570" s="14" t="s">
        <v>68</v>
      </c>
      <c r="I570" s="23" t="s">
        <v>1888</v>
      </c>
      <c r="J570" s="26" t="s">
        <v>70</v>
      </c>
      <c r="K570" s="17" t="s">
        <v>62</v>
      </c>
    </row>
    <row r="571" spans="1:11" ht="22.5" x14ac:dyDescent="0.2">
      <c r="A571" s="13" t="s">
        <v>63</v>
      </c>
      <c r="B571" s="14" t="s">
        <v>636</v>
      </c>
      <c r="C571" s="14">
        <v>1</v>
      </c>
      <c r="D571" s="24">
        <v>41676</v>
      </c>
      <c r="E571" s="24">
        <v>41676</v>
      </c>
      <c r="F571" s="14" t="s">
        <v>1682</v>
      </c>
      <c r="G571" s="60" t="s">
        <v>1889</v>
      </c>
      <c r="H571" s="14" t="s">
        <v>68</v>
      </c>
      <c r="I571" s="23" t="s">
        <v>1890</v>
      </c>
      <c r="J571" s="26" t="s">
        <v>70</v>
      </c>
      <c r="K571" s="14" t="s">
        <v>62</v>
      </c>
    </row>
    <row r="572" spans="1:11" ht="33.75" x14ac:dyDescent="0.2">
      <c r="A572" s="13" t="s">
        <v>75</v>
      </c>
      <c r="B572" s="17" t="s">
        <v>85</v>
      </c>
      <c r="C572" s="17">
        <v>62</v>
      </c>
      <c r="D572" s="24">
        <v>41677</v>
      </c>
      <c r="E572" s="24">
        <v>41677</v>
      </c>
      <c r="F572" s="14" t="s">
        <v>289</v>
      </c>
      <c r="G572" s="33" t="s">
        <v>1891</v>
      </c>
      <c r="H572" s="17" t="s">
        <v>1892</v>
      </c>
      <c r="I572" s="23" t="s">
        <v>1893</v>
      </c>
      <c r="J572" s="23" t="s">
        <v>1894</v>
      </c>
      <c r="K572" s="17" t="s">
        <v>62</v>
      </c>
    </row>
    <row r="573" spans="1:11" ht="236.25" x14ac:dyDescent="0.2">
      <c r="A573" s="27" t="s">
        <v>95</v>
      </c>
      <c r="B573" s="17" t="s">
        <v>731</v>
      </c>
      <c r="C573" s="32" t="s">
        <v>1895</v>
      </c>
      <c r="D573" s="54">
        <v>41684</v>
      </c>
      <c r="E573" s="24">
        <v>41691</v>
      </c>
      <c r="F573" s="14" t="s">
        <v>732</v>
      </c>
      <c r="G573" s="55" t="s">
        <v>1896</v>
      </c>
      <c r="H573" s="14" t="s">
        <v>68</v>
      </c>
      <c r="I573" s="23" t="s">
        <v>1897</v>
      </c>
      <c r="J573" s="23" t="s">
        <v>1898</v>
      </c>
      <c r="K573" s="17" t="s">
        <v>127</v>
      </c>
    </row>
    <row r="574" spans="1:11" ht="22.5" x14ac:dyDescent="0.2">
      <c r="A574" s="13" t="s">
        <v>4443</v>
      </c>
      <c r="B574" s="14" t="s">
        <v>85</v>
      </c>
      <c r="C574" s="14">
        <v>301</v>
      </c>
      <c r="D574" s="24">
        <v>41687</v>
      </c>
      <c r="E574" s="24">
        <v>41687</v>
      </c>
      <c r="F574" s="14" t="s">
        <v>81</v>
      </c>
      <c r="G574" s="25" t="s">
        <v>1899</v>
      </c>
      <c r="H574" s="14" t="s">
        <v>68</v>
      </c>
      <c r="I574" s="23" t="s">
        <v>1900</v>
      </c>
      <c r="J574" s="23" t="s">
        <v>1901</v>
      </c>
      <c r="K574" s="17" t="s">
        <v>62</v>
      </c>
    </row>
    <row r="575" spans="1:11" ht="22.5" x14ac:dyDescent="0.2">
      <c r="A575" s="13" t="s">
        <v>91</v>
      </c>
      <c r="B575" s="14" t="s">
        <v>85</v>
      </c>
      <c r="C575" s="14">
        <v>351</v>
      </c>
      <c r="D575" s="31">
        <v>41689</v>
      </c>
      <c r="E575" s="31">
        <v>41689</v>
      </c>
      <c r="F575" s="14" t="s">
        <v>357</v>
      </c>
      <c r="G575" s="25" t="s">
        <v>1902</v>
      </c>
      <c r="H575" s="14" t="s">
        <v>68</v>
      </c>
      <c r="I575" s="23" t="s">
        <v>1903</v>
      </c>
      <c r="J575" s="23" t="s">
        <v>1904</v>
      </c>
      <c r="K575" s="17" t="s">
        <v>62</v>
      </c>
    </row>
    <row r="576" spans="1:11" ht="22.5" x14ac:dyDescent="0.2">
      <c r="A576" s="41" t="s">
        <v>116</v>
      </c>
      <c r="B576" s="17" t="s">
        <v>85</v>
      </c>
      <c r="C576" s="14">
        <v>351</v>
      </c>
      <c r="D576" s="24">
        <v>41689</v>
      </c>
      <c r="E576" s="24">
        <v>41689</v>
      </c>
      <c r="F576" s="14" t="s">
        <v>81</v>
      </c>
      <c r="G576" s="25" t="s">
        <v>1905</v>
      </c>
      <c r="H576" s="14" t="s">
        <v>68</v>
      </c>
      <c r="I576" s="23" t="s">
        <v>1906</v>
      </c>
      <c r="J576" s="23" t="s">
        <v>1907</v>
      </c>
      <c r="K576" s="17" t="s">
        <v>62</v>
      </c>
    </row>
    <row r="577" spans="1:11" ht="33.75" x14ac:dyDescent="0.2">
      <c r="A577" s="41" t="s">
        <v>116</v>
      </c>
      <c r="B577" s="14" t="s">
        <v>122</v>
      </c>
      <c r="C577" s="14">
        <v>84</v>
      </c>
      <c r="D577" s="24">
        <v>41697</v>
      </c>
      <c r="E577" s="24">
        <v>41697</v>
      </c>
      <c r="F577" s="14" t="s">
        <v>732</v>
      </c>
      <c r="G577" s="25" t="s">
        <v>1908</v>
      </c>
      <c r="H577" s="14" t="s">
        <v>68</v>
      </c>
      <c r="I577" s="23" t="s">
        <v>1909</v>
      </c>
      <c r="J577" s="26" t="s">
        <v>70</v>
      </c>
      <c r="K577" s="17" t="s">
        <v>127</v>
      </c>
    </row>
    <row r="578" spans="1:11" ht="45" x14ac:dyDescent="0.2">
      <c r="A578" s="13" t="s">
        <v>1083</v>
      </c>
      <c r="B578" s="17" t="s">
        <v>85</v>
      </c>
      <c r="C578" s="17">
        <v>1008</v>
      </c>
      <c r="D578" s="24">
        <v>41704</v>
      </c>
      <c r="E578" s="24">
        <v>41704</v>
      </c>
      <c r="F578" s="14" t="s">
        <v>86</v>
      </c>
      <c r="G578" s="33" t="s">
        <v>1910</v>
      </c>
      <c r="H578" s="17" t="s">
        <v>1911</v>
      </c>
      <c r="I578" s="23" t="s">
        <v>1912</v>
      </c>
      <c r="J578" s="26" t="s">
        <v>70</v>
      </c>
      <c r="K578" s="17" t="s">
        <v>62</v>
      </c>
    </row>
    <row r="579" spans="1:11" ht="33.75" x14ac:dyDescent="0.2">
      <c r="A579" s="13" t="s">
        <v>75</v>
      </c>
      <c r="B579" s="17" t="s">
        <v>85</v>
      </c>
      <c r="C579" s="17">
        <v>612</v>
      </c>
      <c r="D579" s="24">
        <v>41704</v>
      </c>
      <c r="E579" s="24">
        <v>41704</v>
      </c>
      <c r="F579" s="14" t="s">
        <v>81</v>
      </c>
      <c r="G579" s="33" t="s">
        <v>1913</v>
      </c>
      <c r="H579" s="14" t="s">
        <v>68</v>
      </c>
      <c r="I579" s="23" t="s">
        <v>1914</v>
      </c>
      <c r="J579" s="26" t="s">
        <v>70</v>
      </c>
      <c r="K579" s="17" t="s">
        <v>62</v>
      </c>
    </row>
    <row r="580" spans="1:11" ht="22.5" x14ac:dyDescent="0.2">
      <c r="A580" s="13" t="s">
        <v>208</v>
      </c>
      <c r="B580" s="14" t="s">
        <v>54</v>
      </c>
      <c r="C580" s="14">
        <v>1712</v>
      </c>
      <c r="D580" s="24">
        <v>41704</v>
      </c>
      <c r="E580" s="24">
        <v>41704</v>
      </c>
      <c r="F580" s="14" t="s">
        <v>86</v>
      </c>
      <c r="G580" s="22" t="s">
        <v>1915</v>
      </c>
      <c r="H580" s="14" t="s">
        <v>68</v>
      </c>
      <c r="I580" s="49" t="s">
        <v>1916</v>
      </c>
      <c r="J580" s="49" t="s">
        <v>1917</v>
      </c>
      <c r="K580" s="17" t="s">
        <v>62</v>
      </c>
    </row>
    <row r="581" spans="1:11" ht="22.5" x14ac:dyDescent="0.2">
      <c r="A581" s="13" t="s">
        <v>4008</v>
      </c>
      <c r="B581" s="14" t="s">
        <v>54</v>
      </c>
      <c r="C581" s="14">
        <v>1712</v>
      </c>
      <c r="D581" s="24">
        <v>41704</v>
      </c>
      <c r="E581" s="24">
        <v>41704</v>
      </c>
      <c r="F581" s="14" t="s">
        <v>86</v>
      </c>
      <c r="G581" s="25" t="s">
        <v>1918</v>
      </c>
      <c r="H581" s="14" t="s">
        <v>68</v>
      </c>
      <c r="I581" s="23" t="s">
        <v>1919</v>
      </c>
      <c r="J581" s="23" t="s">
        <v>1920</v>
      </c>
      <c r="K581" s="17" t="s">
        <v>62</v>
      </c>
    </row>
    <row r="582" spans="1:11" ht="360" x14ac:dyDescent="0.2">
      <c r="A582" s="13" t="s">
        <v>63</v>
      </c>
      <c r="B582" s="14" t="s">
        <v>54</v>
      </c>
      <c r="C582" s="14">
        <v>1712</v>
      </c>
      <c r="D582" s="24">
        <v>41704</v>
      </c>
      <c r="E582" s="24">
        <v>41704</v>
      </c>
      <c r="F582" s="14" t="s">
        <v>86</v>
      </c>
      <c r="G582" s="25" t="s">
        <v>1921</v>
      </c>
      <c r="H582" s="14" t="s">
        <v>1922</v>
      </c>
      <c r="I582" s="23" t="s">
        <v>1916</v>
      </c>
      <c r="J582" s="23" t="s">
        <v>1923</v>
      </c>
      <c r="K582" s="14" t="s">
        <v>62</v>
      </c>
    </row>
    <row r="583" spans="1:11" ht="22.5" x14ac:dyDescent="0.2">
      <c r="A583" s="13" t="s">
        <v>4443</v>
      </c>
      <c r="B583" s="14" t="s">
        <v>122</v>
      </c>
      <c r="C583" s="14">
        <v>11</v>
      </c>
      <c r="D583" s="24">
        <v>41708</v>
      </c>
      <c r="E583" s="24">
        <v>41708</v>
      </c>
      <c r="F583" s="14" t="s">
        <v>1924</v>
      </c>
      <c r="G583" s="25" t="s">
        <v>1925</v>
      </c>
      <c r="H583" s="14" t="s">
        <v>68</v>
      </c>
      <c r="I583" s="23" t="s">
        <v>1926</v>
      </c>
      <c r="J583" s="23" t="s">
        <v>1927</v>
      </c>
      <c r="K583" s="17" t="s">
        <v>62</v>
      </c>
    </row>
    <row r="584" spans="1:11" ht="33.75" x14ac:dyDescent="0.2">
      <c r="A584" s="45" t="s">
        <v>181</v>
      </c>
      <c r="B584" s="14" t="s">
        <v>568</v>
      </c>
      <c r="C584" s="14">
        <v>1</v>
      </c>
      <c r="D584" s="31" t="s">
        <v>1928</v>
      </c>
      <c r="E584" s="31" t="s">
        <v>1928</v>
      </c>
      <c r="F584" s="14" t="s">
        <v>1548</v>
      </c>
      <c r="G584" s="25" t="s">
        <v>1929</v>
      </c>
      <c r="H584" s="14" t="s">
        <v>68</v>
      </c>
      <c r="I584" s="23" t="s">
        <v>1930</v>
      </c>
      <c r="J584" s="23" t="s">
        <v>1930</v>
      </c>
      <c r="K584" s="17" t="s">
        <v>62</v>
      </c>
    </row>
    <row r="585" spans="1:11" ht="33.75" x14ac:dyDescent="0.2">
      <c r="A585" s="27" t="s">
        <v>95</v>
      </c>
      <c r="B585" s="17" t="s">
        <v>731</v>
      </c>
      <c r="C585" s="32" t="s">
        <v>1931</v>
      </c>
      <c r="D585" s="54">
        <v>41716</v>
      </c>
      <c r="E585" s="24">
        <v>41739</v>
      </c>
      <c r="F585" s="14" t="s">
        <v>732</v>
      </c>
      <c r="G585" s="55" t="s">
        <v>1932</v>
      </c>
      <c r="H585" s="14" t="s">
        <v>68</v>
      </c>
      <c r="I585" s="23" t="s">
        <v>1933</v>
      </c>
      <c r="J585" s="23" t="s">
        <v>1934</v>
      </c>
      <c r="K585" s="17" t="s">
        <v>127</v>
      </c>
    </row>
    <row r="586" spans="1:11" ht="33.75" x14ac:dyDescent="0.2">
      <c r="A586" s="27" t="s">
        <v>98</v>
      </c>
      <c r="B586" s="14" t="s">
        <v>122</v>
      </c>
      <c r="C586" s="17">
        <v>154</v>
      </c>
      <c r="D586" s="24">
        <v>41717</v>
      </c>
      <c r="E586" s="24">
        <v>41717</v>
      </c>
      <c r="F586" s="14" t="s">
        <v>365</v>
      </c>
      <c r="G586" s="25" t="s">
        <v>1935</v>
      </c>
      <c r="H586" s="14" t="s">
        <v>68</v>
      </c>
      <c r="I586" s="23" t="s">
        <v>1936</v>
      </c>
      <c r="J586" s="26" t="s">
        <v>70</v>
      </c>
      <c r="K586" s="17" t="s">
        <v>62</v>
      </c>
    </row>
    <row r="587" spans="1:11" ht="33.75" x14ac:dyDescent="0.2">
      <c r="A587" s="13" t="s">
        <v>84</v>
      </c>
      <c r="B587" s="14" t="s">
        <v>122</v>
      </c>
      <c r="C587" s="26">
        <v>92</v>
      </c>
      <c r="D587" s="24">
        <v>41739</v>
      </c>
      <c r="E587" s="24">
        <v>41739</v>
      </c>
      <c r="F587" s="14" t="s">
        <v>1937</v>
      </c>
      <c r="G587" s="30" t="s">
        <v>1938</v>
      </c>
      <c r="H587" s="14" t="s">
        <v>333</v>
      </c>
      <c r="I587" s="23" t="s">
        <v>1939</v>
      </c>
      <c r="J587" s="23" t="s">
        <v>1940</v>
      </c>
      <c r="K587" s="17" t="s">
        <v>62</v>
      </c>
    </row>
    <row r="588" spans="1:11" ht="236.25" x14ac:dyDescent="0.2">
      <c r="A588" s="27" t="s">
        <v>95</v>
      </c>
      <c r="B588" s="17" t="s">
        <v>1036</v>
      </c>
      <c r="C588" s="32" t="s">
        <v>1941</v>
      </c>
      <c r="D588" s="54">
        <v>41753</v>
      </c>
      <c r="E588" s="54">
        <v>41753</v>
      </c>
      <c r="F588" s="14" t="s">
        <v>298</v>
      </c>
      <c r="G588" s="55" t="s">
        <v>1942</v>
      </c>
      <c r="H588" s="14" t="s">
        <v>68</v>
      </c>
      <c r="I588" s="23" t="s">
        <v>1943</v>
      </c>
      <c r="J588" s="23" t="s">
        <v>70</v>
      </c>
      <c r="K588" s="17" t="s">
        <v>62</v>
      </c>
    </row>
    <row r="589" spans="1:11" ht="22.5" x14ac:dyDescent="0.2">
      <c r="A589" s="13" t="s">
        <v>75</v>
      </c>
      <c r="B589" s="14" t="s">
        <v>54</v>
      </c>
      <c r="C589" s="17">
        <v>1715</v>
      </c>
      <c r="D589" s="24">
        <v>41772</v>
      </c>
      <c r="E589" s="24">
        <v>41772</v>
      </c>
      <c r="F589" s="14" t="s">
        <v>86</v>
      </c>
      <c r="G589" s="33" t="s">
        <v>1944</v>
      </c>
      <c r="H589" s="17" t="s">
        <v>1945</v>
      </c>
      <c r="I589" s="23" t="s">
        <v>1946</v>
      </c>
      <c r="J589" s="23" t="s">
        <v>1947</v>
      </c>
      <c r="K589" s="17" t="s">
        <v>62</v>
      </c>
    </row>
    <row r="590" spans="1:11" ht="33.75" x14ac:dyDescent="0.2">
      <c r="A590" s="13" t="s">
        <v>208</v>
      </c>
      <c r="B590" s="14" t="s">
        <v>80</v>
      </c>
      <c r="C590" s="14">
        <v>886</v>
      </c>
      <c r="D590" s="24">
        <v>41772</v>
      </c>
      <c r="E590" s="24">
        <v>41772</v>
      </c>
      <c r="F590" s="14" t="s">
        <v>1678</v>
      </c>
      <c r="G590" s="22" t="s">
        <v>1948</v>
      </c>
      <c r="H590" s="14" t="s">
        <v>68</v>
      </c>
      <c r="I590" s="23" t="s">
        <v>1949</v>
      </c>
      <c r="J590" s="49" t="s">
        <v>1950</v>
      </c>
      <c r="K590" s="17" t="s">
        <v>62</v>
      </c>
    </row>
    <row r="591" spans="1:11" ht="22.5" x14ac:dyDescent="0.2">
      <c r="A591" s="27" t="s">
        <v>98</v>
      </c>
      <c r="B591" s="14" t="s">
        <v>54</v>
      </c>
      <c r="C591" s="17">
        <v>1715</v>
      </c>
      <c r="D591" s="24">
        <v>41772</v>
      </c>
      <c r="E591" s="24">
        <v>41772</v>
      </c>
      <c r="F591" s="14" t="s">
        <v>86</v>
      </c>
      <c r="G591" s="25" t="s">
        <v>1951</v>
      </c>
      <c r="H591" s="14" t="s">
        <v>68</v>
      </c>
      <c r="I591" s="49" t="s">
        <v>1952</v>
      </c>
      <c r="J591" s="26" t="s">
        <v>70</v>
      </c>
      <c r="K591" s="17" t="s">
        <v>62</v>
      </c>
    </row>
    <row r="592" spans="1:11" ht="101.25" x14ac:dyDescent="0.2">
      <c r="A592" s="41" t="s">
        <v>398</v>
      </c>
      <c r="B592" s="14" t="s">
        <v>54</v>
      </c>
      <c r="C592" s="14">
        <v>1715</v>
      </c>
      <c r="D592" s="24">
        <v>41772</v>
      </c>
      <c r="E592" s="24">
        <v>41772</v>
      </c>
      <c r="F592" s="14" t="s">
        <v>1079</v>
      </c>
      <c r="G592" s="25" t="s">
        <v>1953</v>
      </c>
      <c r="H592" s="14" t="s">
        <v>68</v>
      </c>
      <c r="I592" s="23" t="s">
        <v>1954</v>
      </c>
      <c r="J592" s="23" t="s">
        <v>1955</v>
      </c>
      <c r="K592" s="14" t="s">
        <v>62</v>
      </c>
    </row>
    <row r="593" spans="1:11" ht="33.75" x14ac:dyDescent="0.2">
      <c r="A593" s="27" t="s">
        <v>75</v>
      </c>
      <c r="B593" s="17" t="s">
        <v>109</v>
      </c>
      <c r="C593" s="17">
        <v>1715</v>
      </c>
      <c r="D593" s="24">
        <v>41772</v>
      </c>
      <c r="E593" s="24">
        <v>41772</v>
      </c>
      <c r="F593" s="14" t="s">
        <v>57</v>
      </c>
      <c r="G593" s="33" t="s">
        <v>1956</v>
      </c>
      <c r="H593" s="14" t="s">
        <v>68</v>
      </c>
      <c r="I593" s="23" t="s">
        <v>1957</v>
      </c>
      <c r="J593" s="58" t="s">
        <v>70</v>
      </c>
      <c r="K593" s="17" t="s">
        <v>62</v>
      </c>
    </row>
    <row r="594" spans="1:11" ht="22.5" x14ac:dyDescent="0.2">
      <c r="A594" s="45" t="s">
        <v>181</v>
      </c>
      <c r="B594" s="80" t="s">
        <v>85</v>
      </c>
      <c r="C594" s="14">
        <v>197</v>
      </c>
      <c r="D594" s="31">
        <v>41781</v>
      </c>
      <c r="E594" s="31">
        <v>41782</v>
      </c>
      <c r="F594" s="14" t="s">
        <v>289</v>
      </c>
      <c r="G594" s="25" t="s">
        <v>1958</v>
      </c>
      <c r="H594" s="14" t="s">
        <v>68</v>
      </c>
      <c r="I594" s="23" t="s">
        <v>1959</v>
      </c>
      <c r="J594" s="23" t="s">
        <v>1960</v>
      </c>
      <c r="K594" s="17" t="s">
        <v>62</v>
      </c>
    </row>
    <row r="595" spans="1:11" ht="22.5" x14ac:dyDescent="0.2">
      <c r="A595" s="13" t="s">
        <v>84</v>
      </c>
      <c r="B595" s="14" t="s">
        <v>122</v>
      </c>
      <c r="C595" s="26">
        <v>1565</v>
      </c>
      <c r="D595" s="24">
        <v>41796</v>
      </c>
      <c r="E595" s="24">
        <v>41796</v>
      </c>
      <c r="F595" s="14" t="s">
        <v>589</v>
      </c>
      <c r="G595" s="30" t="s">
        <v>1961</v>
      </c>
      <c r="H595" s="14" t="s">
        <v>68</v>
      </c>
      <c r="I595" s="23" t="s">
        <v>1962</v>
      </c>
      <c r="J595" s="26" t="s">
        <v>70</v>
      </c>
      <c r="K595" s="17" t="s">
        <v>62</v>
      </c>
    </row>
    <row r="596" spans="1:11" ht="33.75" x14ac:dyDescent="0.2">
      <c r="A596" s="27" t="s">
        <v>98</v>
      </c>
      <c r="B596" s="14" t="s">
        <v>122</v>
      </c>
      <c r="C596" s="17">
        <v>1351</v>
      </c>
      <c r="D596" s="24">
        <v>41809</v>
      </c>
      <c r="E596" s="24">
        <v>41809</v>
      </c>
      <c r="F596" s="14" t="s">
        <v>501</v>
      </c>
      <c r="G596" s="25" t="s">
        <v>1145</v>
      </c>
      <c r="H596" s="14" t="s">
        <v>68</v>
      </c>
      <c r="I596" s="23" t="s">
        <v>1963</v>
      </c>
      <c r="J596" s="26" t="s">
        <v>70</v>
      </c>
      <c r="K596" s="17" t="s">
        <v>62</v>
      </c>
    </row>
    <row r="597" spans="1:11" ht="22.5" x14ac:dyDescent="0.2">
      <c r="A597" s="13" t="s">
        <v>84</v>
      </c>
      <c r="B597" s="14" t="s">
        <v>122</v>
      </c>
      <c r="C597" s="26">
        <v>221</v>
      </c>
      <c r="D597" s="24">
        <v>41835</v>
      </c>
      <c r="E597" s="24">
        <v>41835</v>
      </c>
      <c r="F597" s="14" t="s">
        <v>1937</v>
      </c>
      <c r="G597" s="30" t="s">
        <v>1964</v>
      </c>
      <c r="H597" s="14" t="s">
        <v>202</v>
      </c>
      <c r="I597" s="23" t="s">
        <v>1965</v>
      </c>
      <c r="J597" s="23" t="s">
        <v>1966</v>
      </c>
      <c r="K597" s="17" t="s">
        <v>62</v>
      </c>
    </row>
    <row r="598" spans="1:11" ht="56.25" x14ac:dyDescent="0.2">
      <c r="A598" s="13" t="s">
        <v>84</v>
      </c>
      <c r="B598" s="35" t="s">
        <v>132</v>
      </c>
      <c r="C598" s="36" t="s">
        <v>1967</v>
      </c>
      <c r="D598" s="37">
        <v>41844</v>
      </c>
      <c r="E598" s="37">
        <v>41844</v>
      </c>
      <c r="F598" s="14" t="s">
        <v>1968</v>
      </c>
      <c r="G598" s="28" t="s">
        <v>1969</v>
      </c>
      <c r="H598" s="40" t="s">
        <v>164</v>
      </c>
      <c r="I598" s="93" t="s">
        <v>1970</v>
      </c>
      <c r="J598" s="58" t="s">
        <v>115</v>
      </c>
      <c r="K598" s="40" t="s">
        <v>62</v>
      </c>
    </row>
    <row r="599" spans="1:11" ht="33.75" x14ac:dyDescent="0.2">
      <c r="A599" s="27" t="s">
        <v>181</v>
      </c>
      <c r="B599" s="17" t="s">
        <v>85</v>
      </c>
      <c r="C599" s="14">
        <v>62</v>
      </c>
      <c r="D599" s="31">
        <v>41847</v>
      </c>
      <c r="E599" s="31" t="s">
        <v>1971</v>
      </c>
      <c r="F599" s="14" t="s">
        <v>289</v>
      </c>
      <c r="G599" s="25" t="s">
        <v>1891</v>
      </c>
      <c r="H599" s="14" t="s">
        <v>68</v>
      </c>
      <c r="I599" s="23" t="s">
        <v>1972</v>
      </c>
      <c r="J599" s="23" t="s">
        <v>1973</v>
      </c>
      <c r="K599" s="17" t="s">
        <v>62</v>
      </c>
    </row>
    <row r="600" spans="1:11" ht="22.5" x14ac:dyDescent="0.2">
      <c r="A600" s="13" t="s">
        <v>84</v>
      </c>
      <c r="B600" s="14" t="s">
        <v>85</v>
      </c>
      <c r="C600" s="26">
        <v>1443</v>
      </c>
      <c r="D600" s="24">
        <v>41851</v>
      </c>
      <c r="E600" s="24">
        <v>41851</v>
      </c>
      <c r="F600" s="14" t="s">
        <v>81</v>
      </c>
      <c r="G600" s="30" t="s">
        <v>1974</v>
      </c>
      <c r="H600" s="14" t="s">
        <v>68</v>
      </c>
      <c r="I600" s="23" t="s">
        <v>1975</v>
      </c>
      <c r="J600" s="23" t="s">
        <v>1976</v>
      </c>
      <c r="K600" s="17" t="s">
        <v>62</v>
      </c>
    </row>
    <row r="601" spans="1:11" ht="56.25" x14ac:dyDescent="0.2">
      <c r="A601" s="13" t="s">
        <v>4008</v>
      </c>
      <c r="B601" s="14" t="s">
        <v>1872</v>
      </c>
      <c r="C601" s="14">
        <v>9</v>
      </c>
      <c r="D601" s="24">
        <v>41852</v>
      </c>
      <c r="E601" s="24">
        <v>41852</v>
      </c>
      <c r="F601" s="14" t="s">
        <v>1548</v>
      </c>
      <c r="G601" s="25" t="s">
        <v>1977</v>
      </c>
      <c r="H601" s="14" t="s">
        <v>68</v>
      </c>
      <c r="I601" s="23" t="s">
        <v>1978</v>
      </c>
      <c r="J601" s="26" t="s">
        <v>70</v>
      </c>
      <c r="K601" s="17" t="s">
        <v>62</v>
      </c>
    </row>
    <row r="602" spans="1:11" ht="43.5" customHeight="1" x14ac:dyDescent="0.2">
      <c r="A602" s="13" t="s">
        <v>84</v>
      </c>
      <c r="B602" s="14" t="s">
        <v>85</v>
      </c>
      <c r="C602" s="26">
        <v>1447</v>
      </c>
      <c r="D602" s="24">
        <v>41856</v>
      </c>
      <c r="E602" s="24">
        <v>41856</v>
      </c>
      <c r="F602" s="14" t="s">
        <v>81</v>
      </c>
      <c r="G602" s="30" t="s">
        <v>1979</v>
      </c>
      <c r="H602" s="14" t="s">
        <v>68</v>
      </c>
      <c r="I602" s="23" t="s">
        <v>1980</v>
      </c>
      <c r="J602" s="23" t="s">
        <v>1981</v>
      </c>
      <c r="K602" s="17" t="s">
        <v>62</v>
      </c>
    </row>
    <row r="603" spans="1:11" ht="22.5" x14ac:dyDescent="0.2">
      <c r="A603" s="13" t="s">
        <v>4443</v>
      </c>
      <c r="B603" s="14" t="s">
        <v>85</v>
      </c>
      <c r="C603" s="14">
        <v>1553</v>
      </c>
      <c r="D603" s="24">
        <v>41866</v>
      </c>
      <c r="E603" s="24">
        <v>41866</v>
      </c>
      <c r="F603" s="14" t="s">
        <v>81</v>
      </c>
      <c r="G603" s="25" t="s">
        <v>1982</v>
      </c>
      <c r="H603" s="14" t="s">
        <v>68</v>
      </c>
      <c r="I603" s="23" t="s">
        <v>1983</v>
      </c>
      <c r="J603" s="23" t="s">
        <v>1984</v>
      </c>
      <c r="K603" s="17" t="s">
        <v>62</v>
      </c>
    </row>
    <row r="604" spans="1:11" ht="22.5" x14ac:dyDescent="0.2">
      <c r="A604" s="13" t="s">
        <v>91</v>
      </c>
      <c r="B604" s="14" t="s">
        <v>85</v>
      </c>
      <c r="C604" s="14">
        <v>349</v>
      </c>
      <c r="D604" s="31">
        <v>41879</v>
      </c>
      <c r="E604" s="31">
        <v>41879</v>
      </c>
      <c r="F604" s="14" t="s">
        <v>289</v>
      </c>
      <c r="G604" s="25" t="s">
        <v>1985</v>
      </c>
      <c r="H604" s="14" t="s">
        <v>68</v>
      </c>
      <c r="I604" s="23" t="s">
        <v>1986</v>
      </c>
      <c r="J604" s="23" t="s">
        <v>1987</v>
      </c>
      <c r="K604" s="17" t="s">
        <v>62</v>
      </c>
    </row>
    <row r="605" spans="1:11" ht="22.5" x14ac:dyDescent="0.2">
      <c r="A605" s="27" t="s">
        <v>181</v>
      </c>
      <c r="B605" s="14" t="s">
        <v>54</v>
      </c>
      <c r="C605" s="14">
        <v>1712</v>
      </c>
      <c r="D605" s="31">
        <v>41888</v>
      </c>
      <c r="E605" s="31" t="s">
        <v>1988</v>
      </c>
      <c r="F605" s="14" t="s">
        <v>86</v>
      </c>
      <c r="G605" s="25" t="s">
        <v>1915</v>
      </c>
      <c r="H605" s="14" t="s">
        <v>68</v>
      </c>
      <c r="I605" s="23" t="s">
        <v>1989</v>
      </c>
      <c r="J605" s="23" t="s">
        <v>1990</v>
      </c>
      <c r="K605" s="17" t="s">
        <v>62</v>
      </c>
    </row>
    <row r="606" spans="1:11" ht="22.5" x14ac:dyDescent="0.2">
      <c r="A606" s="13" t="s">
        <v>4443</v>
      </c>
      <c r="B606" s="14" t="s">
        <v>85</v>
      </c>
      <c r="C606" s="14">
        <v>367</v>
      </c>
      <c r="D606" s="24">
        <v>41892</v>
      </c>
      <c r="E606" s="24">
        <v>41892</v>
      </c>
      <c r="F606" s="14" t="s">
        <v>289</v>
      </c>
      <c r="G606" s="25" t="s">
        <v>1991</v>
      </c>
      <c r="H606" s="14" t="s">
        <v>68</v>
      </c>
      <c r="I606" s="23" t="s">
        <v>1992</v>
      </c>
      <c r="J606" s="23" t="s">
        <v>1993</v>
      </c>
      <c r="K606" s="17" t="s">
        <v>62</v>
      </c>
    </row>
    <row r="607" spans="1:11" ht="135" x14ac:dyDescent="0.2">
      <c r="A607" s="27" t="s">
        <v>95</v>
      </c>
      <c r="B607" s="17" t="s">
        <v>731</v>
      </c>
      <c r="C607" s="32" t="s">
        <v>1994</v>
      </c>
      <c r="D607" s="54">
        <v>41912</v>
      </c>
      <c r="E607" s="24">
        <v>41935</v>
      </c>
      <c r="F607" s="14" t="s">
        <v>732</v>
      </c>
      <c r="G607" s="55" t="s">
        <v>1995</v>
      </c>
      <c r="H607" s="14" t="s">
        <v>68</v>
      </c>
      <c r="I607" s="23" t="s">
        <v>1996</v>
      </c>
      <c r="J607" s="23" t="s">
        <v>1997</v>
      </c>
      <c r="K607" s="17" t="s">
        <v>127</v>
      </c>
    </row>
    <row r="608" spans="1:11" ht="33.75" x14ac:dyDescent="0.2">
      <c r="A608" s="27" t="s">
        <v>95</v>
      </c>
      <c r="B608" s="17" t="s">
        <v>731</v>
      </c>
      <c r="C608" s="32">
        <v>529</v>
      </c>
      <c r="D608" s="54">
        <v>41915</v>
      </c>
      <c r="E608" s="24">
        <v>41939</v>
      </c>
      <c r="F608" s="14" t="s">
        <v>732</v>
      </c>
      <c r="G608" s="55" t="s">
        <v>1998</v>
      </c>
      <c r="H608" s="14" t="s">
        <v>68</v>
      </c>
      <c r="I608" s="23" t="s">
        <v>1999</v>
      </c>
      <c r="J608" s="26" t="s">
        <v>70</v>
      </c>
      <c r="K608" s="17" t="s">
        <v>62</v>
      </c>
    </row>
    <row r="609" spans="1:1024" ht="33.75" x14ac:dyDescent="0.2">
      <c r="A609" s="27" t="s">
        <v>98</v>
      </c>
      <c r="B609" s="14" t="s">
        <v>122</v>
      </c>
      <c r="C609" s="17">
        <v>2320</v>
      </c>
      <c r="D609" s="24">
        <v>41926</v>
      </c>
      <c r="E609" s="24">
        <v>41926</v>
      </c>
      <c r="F609" s="14" t="s">
        <v>501</v>
      </c>
      <c r="G609" s="25" t="s">
        <v>2000</v>
      </c>
      <c r="H609" s="14" t="s">
        <v>68</v>
      </c>
      <c r="I609" s="23" t="s">
        <v>2001</v>
      </c>
      <c r="J609" s="26" t="s">
        <v>70</v>
      </c>
      <c r="K609" s="17" t="s">
        <v>1658</v>
      </c>
    </row>
    <row r="610" spans="1:1024" ht="22.5" x14ac:dyDescent="0.2">
      <c r="A610" s="27" t="s">
        <v>98</v>
      </c>
      <c r="B610" s="17" t="s">
        <v>394</v>
      </c>
      <c r="C610" s="17">
        <v>41927</v>
      </c>
      <c r="D610" s="24">
        <v>41927</v>
      </c>
      <c r="E610" s="24">
        <v>41927</v>
      </c>
      <c r="F610" s="14" t="s">
        <v>81</v>
      </c>
      <c r="G610" s="25" t="s">
        <v>2002</v>
      </c>
      <c r="H610" s="14" t="s">
        <v>68</v>
      </c>
      <c r="I610" s="23" t="s">
        <v>2003</v>
      </c>
      <c r="J610" s="26" t="s">
        <v>70</v>
      </c>
      <c r="K610" s="17" t="s">
        <v>62</v>
      </c>
    </row>
    <row r="611" spans="1:1024" ht="33.75" x14ac:dyDescent="0.2">
      <c r="A611" s="13" t="s">
        <v>63</v>
      </c>
      <c r="B611" s="14" t="s">
        <v>257</v>
      </c>
      <c r="C611" s="14">
        <v>6</v>
      </c>
      <c r="D611" s="24">
        <v>41927</v>
      </c>
      <c r="E611" s="24">
        <v>41927</v>
      </c>
      <c r="F611" s="14" t="s">
        <v>258</v>
      </c>
      <c r="G611" s="25" t="s">
        <v>2004</v>
      </c>
      <c r="H611" s="14" t="s">
        <v>68</v>
      </c>
      <c r="I611" s="23" t="s">
        <v>2005</v>
      </c>
      <c r="J611" s="26" t="s">
        <v>70</v>
      </c>
      <c r="K611" s="14" t="s">
        <v>62</v>
      </c>
    </row>
    <row r="612" spans="1:1024" ht="33.75" x14ac:dyDescent="0.2">
      <c r="A612" s="13" t="s">
        <v>63</v>
      </c>
      <c r="B612" s="14" t="s">
        <v>257</v>
      </c>
      <c r="C612" s="14">
        <v>7</v>
      </c>
      <c r="D612" s="24">
        <v>41927</v>
      </c>
      <c r="E612" s="24">
        <v>41927</v>
      </c>
      <c r="F612" s="14" t="s">
        <v>258</v>
      </c>
      <c r="G612" s="25" t="s">
        <v>2006</v>
      </c>
      <c r="H612" s="14" t="s">
        <v>68</v>
      </c>
      <c r="I612" s="23" t="s">
        <v>2007</v>
      </c>
      <c r="J612" s="26" t="s">
        <v>70</v>
      </c>
      <c r="K612" s="14" t="s">
        <v>62</v>
      </c>
    </row>
    <row r="613" spans="1:1024" ht="33.75" x14ac:dyDescent="0.2">
      <c r="A613" s="13" t="s">
        <v>84</v>
      </c>
      <c r="B613" s="14" t="s">
        <v>122</v>
      </c>
      <c r="C613" s="26">
        <v>256</v>
      </c>
      <c r="D613" s="24">
        <v>41933</v>
      </c>
      <c r="E613" s="24">
        <v>41933</v>
      </c>
      <c r="F613" s="14" t="s">
        <v>2008</v>
      </c>
      <c r="G613" s="30" t="s">
        <v>2009</v>
      </c>
      <c r="H613" s="14" t="s">
        <v>224</v>
      </c>
      <c r="I613" s="23" t="s">
        <v>2010</v>
      </c>
      <c r="J613" s="26" t="s">
        <v>70</v>
      </c>
      <c r="K613" s="17" t="s">
        <v>62</v>
      </c>
    </row>
    <row r="614" spans="1:1024" ht="66" customHeight="1" x14ac:dyDescent="0.2">
      <c r="A614" s="13" t="s">
        <v>84</v>
      </c>
      <c r="B614" s="35" t="s">
        <v>132</v>
      </c>
      <c r="C614" s="36" t="s">
        <v>2011</v>
      </c>
      <c r="D614" s="37">
        <v>41940</v>
      </c>
      <c r="E614" s="37">
        <v>41940</v>
      </c>
      <c r="F614" s="14" t="s">
        <v>2012</v>
      </c>
      <c r="G614" s="28" t="s">
        <v>2013</v>
      </c>
      <c r="H614" s="40" t="s">
        <v>2014</v>
      </c>
      <c r="I614" s="93" t="s">
        <v>2015</v>
      </c>
      <c r="J614" s="58" t="s">
        <v>115</v>
      </c>
      <c r="K614" s="40" t="s">
        <v>62</v>
      </c>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c r="CD614" s="16"/>
      <c r="CE614" s="16"/>
      <c r="CF614" s="16"/>
      <c r="CG614" s="16"/>
      <c r="CH614" s="16"/>
      <c r="CI614" s="16"/>
      <c r="CJ614" s="16"/>
      <c r="CK614" s="16"/>
      <c r="CL614" s="16"/>
      <c r="CM614" s="16"/>
      <c r="CN614" s="16"/>
      <c r="CO614" s="16"/>
      <c r="CP614" s="16"/>
      <c r="CQ614" s="16"/>
      <c r="CR614" s="16"/>
      <c r="CS614" s="16"/>
      <c r="CT614" s="16"/>
      <c r="CU614" s="16"/>
      <c r="CV614" s="16"/>
      <c r="CW614" s="16"/>
      <c r="CX614" s="16"/>
      <c r="CY614" s="16"/>
      <c r="CZ614" s="16"/>
      <c r="DA614" s="16"/>
      <c r="DB614" s="16"/>
      <c r="DC614" s="16"/>
      <c r="DD614" s="16"/>
      <c r="DE614" s="16"/>
      <c r="DF614" s="16"/>
      <c r="DG614" s="16"/>
      <c r="DH614" s="16"/>
      <c r="DI614" s="16"/>
      <c r="DJ614" s="16"/>
      <c r="DK614" s="16"/>
      <c r="DL614" s="16"/>
      <c r="DM614" s="16"/>
      <c r="DN614" s="16"/>
      <c r="DO614" s="16"/>
      <c r="DP614" s="16"/>
      <c r="DQ614" s="16"/>
      <c r="DR614" s="16"/>
      <c r="DS614" s="16"/>
      <c r="DT614" s="16"/>
      <c r="DU614" s="16"/>
      <c r="DV614" s="16"/>
      <c r="DW614" s="16"/>
      <c r="DX614" s="16"/>
      <c r="DY614" s="16"/>
      <c r="DZ614" s="16"/>
      <c r="EA614" s="16"/>
      <c r="EB614" s="16"/>
      <c r="EC614" s="16"/>
      <c r="ED614" s="16"/>
      <c r="EE614" s="16"/>
      <c r="EF614" s="16"/>
      <c r="EG614" s="16"/>
      <c r="EH614" s="16"/>
      <c r="EI614" s="16"/>
      <c r="EJ614" s="16"/>
      <c r="EK614" s="16"/>
      <c r="EL614" s="16"/>
      <c r="EM614" s="16"/>
      <c r="EN614" s="16"/>
      <c r="EO614" s="16"/>
      <c r="EP614" s="16"/>
      <c r="EQ614" s="16"/>
      <c r="ER614" s="16"/>
      <c r="ES614" s="16"/>
      <c r="ET614" s="16"/>
      <c r="EU614" s="16"/>
      <c r="EV614" s="16"/>
      <c r="EW614" s="16"/>
      <c r="EX614" s="16"/>
      <c r="EY614" s="16"/>
      <c r="EZ614" s="16"/>
      <c r="FA614" s="16"/>
      <c r="FB614" s="16"/>
      <c r="FC614" s="16"/>
      <c r="FD614" s="16"/>
      <c r="FE614" s="16"/>
      <c r="FF614" s="16"/>
      <c r="FG614" s="16"/>
      <c r="FH614" s="16"/>
      <c r="FI614" s="16"/>
      <c r="FJ614" s="16"/>
      <c r="FK614" s="16"/>
      <c r="FL614" s="16"/>
      <c r="FM614" s="16"/>
      <c r="FN614" s="16"/>
      <c r="FO614" s="16"/>
      <c r="FP614" s="16"/>
      <c r="FQ614" s="16"/>
      <c r="FR614" s="16"/>
      <c r="FS614" s="16"/>
      <c r="FT614" s="16"/>
      <c r="FU614" s="16"/>
      <c r="FV614" s="16"/>
      <c r="FW614" s="16"/>
      <c r="FX614" s="16"/>
      <c r="FY614" s="16"/>
      <c r="FZ614" s="16"/>
      <c r="GA614" s="16"/>
      <c r="GB614" s="16"/>
      <c r="GC614" s="16"/>
      <c r="GD614" s="16"/>
      <c r="GE614" s="16"/>
      <c r="GF614" s="16"/>
      <c r="GG614" s="16"/>
      <c r="GH614" s="16"/>
      <c r="GI614" s="16"/>
      <c r="GJ614" s="16"/>
      <c r="GK614" s="16"/>
      <c r="GL614" s="16"/>
      <c r="GM614" s="16"/>
      <c r="GN614" s="16"/>
      <c r="GO614" s="16"/>
      <c r="GP614" s="16"/>
      <c r="GQ614" s="16"/>
      <c r="GR614" s="16"/>
      <c r="GS614" s="16"/>
      <c r="GT614" s="16"/>
      <c r="GU614" s="16"/>
      <c r="GV614" s="16"/>
      <c r="GW614" s="16"/>
      <c r="GX614" s="16"/>
      <c r="GY614" s="16"/>
      <c r="GZ614" s="16"/>
      <c r="HA614" s="16"/>
      <c r="HB614" s="16"/>
      <c r="HC614" s="16"/>
      <c r="HD614" s="16"/>
      <c r="HE614" s="16"/>
      <c r="HF614" s="16"/>
      <c r="HG614" s="16"/>
      <c r="HH614" s="16"/>
      <c r="HI614" s="16"/>
      <c r="HJ614" s="16"/>
      <c r="HK614" s="16"/>
      <c r="HL614" s="16"/>
      <c r="HM614" s="16"/>
      <c r="HN614" s="16"/>
      <c r="HO614" s="16"/>
      <c r="HP614" s="16"/>
      <c r="HQ614" s="16"/>
      <c r="HR614" s="16"/>
      <c r="HS614" s="16"/>
      <c r="HT614" s="16"/>
      <c r="HU614" s="16"/>
      <c r="HV614" s="16"/>
      <c r="HW614" s="16"/>
      <c r="HX614" s="16"/>
      <c r="HY614" s="16"/>
      <c r="HZ614" s="16"/>
      <c r="IA614" s="16"/>
      <c r="IB614" s="16"/>
      <c r="IC614" s="16"/>
      <c r="ID614" s="16"/>
      <c r="IE614" s="16"/>
      <c r="IF614" s="16"/>
      <c r="IG614" s="16"/>
      <c r="IH614" s="16"/>
      <c r="II614" s="16"/>
      <c r="IJ614" s="16"/>
      <c r="IK614" s="16"/>
      <c r="IL614" s="16"/>
      <c r="IM614" s="16"/>
      <c r="IN614" s="16"/>
      <c r="IO614" s="16"/>
      <c r="IP614" s="16"/>
      <c r="IQ614" s="16"/>
      <c r="IR614" s="16"/>
      <c r="IS614" s="16"/>
      <c r="IT614" s="16"/>
      <c r="IU614" s="16"/>
      <c r="IV614" s="16"/>
      <c r="IW614" s="16"/>
      <c r="IX614" s="16"/>
      <c r="IY614" s="16"/>
      <c r="IZ614" s="16"/>
      <c r="JA614" s="16"/>
      <c r="JB614" s="16"/>
      <c r="JC614" s="16"/>
      <c r="JD614" s="16"/>
      <c r="JE614" s="16"/>
      <c r="JF614" s="16"/>
      <c r="JG614" s="16"/>
      <c r="JH614" s="16"/>
      <c r="JI614" s="16"/>
      <c r="JJ614" s="16"/>
      <c r="JK614" s="16"/>
      <c r="JL614" s="16"/>
      <c r="JM614" s="16"/>
      <c r="JN614" s="16"/>
      <c r="JO614" s="16"/>
      <c r="JP614" s="16"/>
      <c r="JQ614" s="16"/>
      <c r="JR614" s="16"/>
      <c r="JS614" s="16"/>
      <c r="JT614" s="16"/>
      <c r="JU614" s="16"/>
      <c r="JV614" s="16"/>
      <c r="JW614" s="16"/>
      <c r="JX614" s="16"/>
      <c r="JY614" s="16"/>
      <c r="JZ614" s="16"/>
      <c r="KA614" s="16"/>
      <c r="KB614" s="16"/>
      <c r="KC614" s="16"/>
      <c r="KD614" s="16"/>
      <c r="KE614" s="16"/>
      <c r="KF614" s="16"/>
      <c r="KG614" s="16"/>
      <c r="KH614" s="16"/>
      <c r="KI614" s="16"/>
      <c r="KJ614" s="16"/>
      <c r="KK614" s="16"/>
      <c r="KL614" s="16"/>
      <c r="KM614" s="16"/>
      <c r="KN614" s="16"/>
      <c r="KO614" s="16"/>
      <c r="KP614" s="16"/>
      <c r="KQ614" s="16"/>
      <c r="KR614" s="16"/>
      <c r="KS614" s="16"/>
      <c r="KT614" s="16"/>
      <c r="KU614" s="16"/>
      <c r="KV614" s="16"/>
      <c r="KW614" s="16"/>
      <c r="KX614" s="16"/>
      <c r="KY614" s="16"/>
      <c r="KZ614" s="16"/>
      <c r="LA614" s="16"/>
      <c r="LB614" s="16"/>
      <c r="LC614" s="16"/>
      <c r="LD614" s="16"/>
      <c r="LE614" s="16"/>
      <c r="LF614" s="16"/>
      <c r="LG614" s="16"/>
      <c r="LH614" s="16"/>
      <c r="LI614" s="16"/>
      <c r="LJ614" s="16"/>
      <c r="LK614" s="16"/>
      <c r="LL614" s="16"/>
      <c r="LM614" s="16"/>
      <c r="LN614" s="16"/>
      <c r="LO614" s="16"/>
      <c r="LP614" s="16"/>
      <c r="LQ614" s="16"/>
      <c r="LR614" s="16"/>
      <c r="LS614" s="16"/>
      <c r="LT614" s="16"/>
      <c r="LU614" s="16"/>
      <c r="LV614" s="16"/>
      <c r="LW614" s="16"/>
      <c r="LX614" s="16"/>
      <c r="LY614" s="16"/>
      <c r="LZ614" s="16"/>
      <c r="MA614" s="16"/>
      <c r="MB614" s="16"/>
      <c r="MC614" s="16"/>
      <c r="MD614" s="16"/>
      <c r="ME614" s="16"/>
      <c r="MF614" s="16"/>
      <c r="MG614" s="16"/>
      <c r="MH614" s="16"/>
      <c r="MI614" s="16"/>
      <c r="MJ614" s="16"/>
      <c r="MK614" s="16"/>
      <c r="ML614" s="16"/>
      <c r="MM614" s="16"/>
      <c r="MN614" s="16"/>
      <c r="MO614" s="16"/>
      <c r="MP614" s="16"/>
      <c r="MQ614" s="16"/>
      <c r="MR614" s="16"/>
      <c r="MS614" s="16"/>
      <c r="MT614" s="16"/>
      <c r="MU614" s="16"/>
      <c r="MV614" s="16"/>
      <c r="MW614" s="16"/>
      <c r="MX614" s="16"/>
      <c r="MY614" s="16"/>
      <c r="MZ614" s="16"/>
      <c r="NA614" s="16"/>
      <c r="NB614" s="16"/>
      <c r="NC614" s="16"/>
      <c r="ND614" s="16"/>
      <c r="NE614" s="16"/>
      <c r="NF614" s="16"/>
      <c r="NG614" s="16"/>
      <c r="NH614" s="16"/>
      <c r="NI614" s="16"/>
      <c r="NJ614" s="16"/>
      <c r="NK614" s="16"/>
      <c r="NL614" s="16"/>
      <c r="NM614" s="16"/>
      <c r="NN614" s="16"/>
      <c r="NO614" s="16"/>
      <c r="NP614" s="16"/>
      <c r="NQ614" s="16"/>
      <c r="NR614" s="16"/>
      <c r="NS614" s="16"/>
      <c r="NT614" s="16"/>
      <c r="NU614" s="16"/>
      <c r="NV614" s="16"/>
      <c r="NW614" s="16"/>
      <c r="NX614" s="16"/>
      <c r="NY614" s="16"/>
      <c r="NZ614" s="16"/>
      <c r="OA614" s="16"/>
      <c r="OB614" s="16"/>
      <c r="OC614" s="16"/>
      <c r="OD614" s="16"/>
      <c r="OE614" s="16"/>
      <c r="OF614" s="16"/>
      <c r="OG614" s="16"/>
      <c r="OH614" s="16"/>
      <c r="OI614" s="16"/>
      <c r="OJ614" s="16"/>
      <c r="OK614" s="16"/>
      <c r="OL614" s="16"/>
      <c r="OM614" s="16"/>
      <c r="ON614" s="16"/>
      <c r="OO614" s="16"/>
      <c r="OP614" s="16"/>
      <c r="OQ614" s="16"/>
      <c r="OR614" s="16"/>
      <c r="OS614" s="16"/>
      <c r="OT614" s="16"/>
      <c r="OU614" s="16"/>
      <c r="OV614" s="16"/>
      <c r="OW614" s="16"/>
      <c r="OX614" s="16"/>
      <c r="OY614" s="16"/>
      <c r="OZ614" s="16"/>
      <c r="PA614" s="16"/>
      <c r="PB614" s="16"/>
      <c r="PC614" s="16"/>
      <c r="PD614" s="16"/>
      <c r="PE614" s="16"/>
      <c r="PF614" s="16"/>
      <c r="PG614" s="16"/>
      <c r="PH614" s="16"/>
      <c r="PI614" s="16"/>
      <c r="PJ614" s="16"/>
      <c r="PK614" s="16"/>
      <c r="PL614" s="16"/>
      <c r="PM614" s="16"/>
      <c r="PN614" s="16"/>
      <c r="PO614" s="16"/>
      <c r="PP614" s="16"/>
      <c r="PQ614" s="16"/>
      <c r="PR614" s="16"/>
      <c r="PS614" s="16"/>
      <c r="PT614" s="16"/>
      <c r="PU614" s="16"/>
      <c r="PV614" s="16"/>
      <c r="PW614" s="16"/>
      <c r="PX614" s="16"/>
      <c r="PY614" s="16"/>
      <c r="PZ614" s="16"/>
      <c r="QA614" s="16"/>
      <c r="QB614" s="16"/>
      <c r="QC614" s="16"/>
      <c r="QD614" s="16"/>
      <c r="QE614" s="16"/>
      <c r="QF614" s="16"/>
      <c r="QG614" s="16"/>
      <c r="QH614" s="16"/>
      <c r="QI614" s="16"/>
      <c r="QJ614" s="16"/>
      <c r="QK614" s="16"/>
      <c r="QL614" s="16"/>
      <c r="QM614" s="16"/>
      <c r="QN614" s="16"/>
      <c r="QO614" s="16"/>
      <c r="QP614" s="16"/>
      <c r="QQ614" s="16"/>
      <c r="QR614" s="16"/>
      <c r="QS614" s="16"/>
      <c r="QT614" s="16"/>
      <c r="QU614" s="16"/>
      <c r="QV614" s="16"/>
      <c r="QW614" s="16"/>
      <c r="QX614" s="16"/>
      <c r="QY614" s="16"/>
      <c r="QZ614" s="16"/>
      <c r="RA614" s="16"/>
      <c r="RB614" s="16"/>
      <c r="RC614" s="16"/>
      <c r="RD614" s="16"/>
      <c r="RE614" s="16"/>
      <c r="RF614" s="16"/>
      <c r="RG614" s="16"/>
      <c r="RH614" s="16"/>
      <c r="RI614" s="16"/>
      <c r="RJ614" s="16"/>
      <c r="RK614" s="16"/>
      <c r="RL614" s="16"/>
      <c r="RM614" s="16"/>
      <c r="RN614" s="16"/>
      <c r="RO614" s="16"/>
      <c r="RP614" s="16"/>
      <c r="RQ614" s="16"/>
      <c r="RR614" s="16"/>
      <c r="RS614" s="16"/>
      <c r="RT614" s="16"/>
      <c r="RU614" s="16"/>
      <c r="RV614" s="16"/>
      <c r="RW614" s="16"/>
      <c r="RX614" s="16"/>
      <c r="RY614" s="16"/>
      <c r="RZ614" s="16"/>
      <c r="SA614" s="16"/>
      <c r="SB614" s="16"/>
      <c r="SC614" s="16"/>
      <c r="SD614" s="16"/>
      <c r="SE614" s="16"/>
      <c r="SF614" s="16"/>
      <c r="SG614" s="16"/>
      <c r="SH614" s="16"/>
      <c r="SI614" s="16"/>
      <c r="SJ614" s="16"/>
      <c r="SK614" s="16"/>
      <c r="SL614" s="16"/>
      <c r="SM614" s="16"/>
      <c r="SN614" s="16"/>
      <c r="SO614" s="16"/>
      <c r="SP614" s="16"/>
      <c r="SQ614" s="16"/>
      <c r="SR614" s="16"/>
      <c r="SS614" s="16"/>
      <c r="ST614" s="16"/>
      <c r="SU614" s="16"/>
      <c r="SV614" s="16"/>
      <c r="SW614" s="16"/>
      <c r="SX614" s="16"/>
      <c r="SY614" s="16"/>
      <c r="SZ614" s="16"/>
      <c r="TA614" s="16"/>
      <c r="TB614" s="16"/>
      <c r="TC614" s="16"/>
      <c r="TD614" s="16"/>
      <c r="TE614" s="16"/>
      <c r="TF614" s="16"/>
      <c r="TG614" s="16"/>
      <c r="TH614" s="16"/>
      <c r="TI614" s="16"/>
      <c r="TJ614" s="16"/>
      <c r="TK614" s="16"/>
      <c r="TL614" s="16"/>
      <c r="TM614" s="16"/>
      <c r="TN614" s="16"/>
      <c r="TO614" s="16"/>
      <c r="TP614" s="16"/>
      <c r="TQ614" s="16"/>
      <c r="TR614" s="16"/>
      <c r="TS614" s="16"/>
      <c r="TT614" s="16"/>
      <c r="TU614" s="16"/>
      <c r="TV614" s="16"/>
      <c r="TW614" s="16"/>
      <c r="TX614" s="16"/>
      <c r="TY614" s="16"/>
      <c r="TZ614" s="16"/>
      <c r="UA614" s="16"/>
      <c r="UB614" s="16"/>
      <c r="UC614" s="16"/>
      <c r="UD614" s="16"/>
      <c r="UE614" s="16"/>
      <c r="UF614" s="16"/>
      <c r="UG614" s="16"/>
      <c r="UH614" s="16"/>
      <c r="UI614" s="16"/>
      <c r="UJ614" s="16"/>
      <c r="UK614" s="16"/>
      <c r="UL614" s="16"/>
      <c r="UM614" s="16"/>
      <c r="UN614" s="16"/>
      <c r="UO614" s="16"/>
      <c r="UP614" s="16"/>
      <c r="UQ614" s="16"/>
      <c r="UR614" s="16"/>
      <c r="US614" s="16"/>
      <c r="UT614" s="16"/>
      <c r="UU614" s="16"/>
      <c r="UV614" s="16"/>
      <c r="UW614" s="16"/>
      <c r="UX614" s="16"/>
      <c r="UY614" s="16"/>
      <c r="UZ614" s="16"/>
      <c r="VA614" s="16"/>
      <c r="VB614" s="16"/>
      <c r="VC614" s="16"/>
      <c r="VD614" s="16"/>
      <c r="VE614" s="16"/>
      <c r="VF614" s="16"/>
      <c r="VG614" s="16"/>
      <c r="VH614" s="16"/>
      <c r="VI614" s="16"/>
      <c r="VJ614" s="16"/>
      <c r="VK614" s="16"/>
      <c r="VL614" s="16"/>
      <c r="VM614" s="16"/>
      <c r="VN614" s="16"/>
      <c r="VO614" s="16"/>
      <c r="VP614" s="16"/>
      <c r="VQ614" s="16"/>
      <c r="VR614" s="16"/>
      <c r="VS614" s="16"/>
      <c r="VT614" s="16"/>
      <c r="VU614" s="16"/>
      <c r="VV614" s="16"/>
      <c r="VW614" s="16"/>
      <c r="VX614" s="16"/>
      <c r="VY614" s="16"/>
      <c r="VZ614" s="16"/>
      <c r="WA614" s="16"/>
      <c r="WB614" s="16"/>
      <c r="WC614" s="16"/>
      <c r="WD614" s="16"/>
      <c r="WE614" s="16"/>
      <c r="WF614" s="16"/>
      <c r="WG614" s="16"/>
      <c r="WH614" s="16"/>
      <c r="WI614" s="16"/>
      <c r="WJ614" s="16"/>
      <c r="WK614" s="16"/>
      <c r="WL614" s="16"/>
      <c r="WM614" s="16"/>
      <c r="WN614" s="16"/>
      <c r="WO614" s="16"/>
      <c r="WP614" s="16"/>
      <c r="WQ614" s="16"/>
      <c r="WR614" s="16"/>
      <c r="WS614" s="16"/>
      <c r="WT614" s="16"/>
      <c r="WU614" s="16"/>
      <c r="WV614" s="16"/>
      <c r="WW614" s="16"/>
      <c r="WX614" s="16"/>
      <c r="WY614" s="16"/>
      <c r="WZ614" s="16"/>
      <c r="XA614" s="16"/>
      <c r="XB614" s="16"/>
      <c r="XC614" s="16"/>
      <c r="XD614" s="16"/>
      <c r="XE614" s="16"/>
      <c r="XF614" s="16"/>
      <c r="XG614" s="16"/>
      <c r="XH614" s="16"/>
      <c r="XI614" s="16"/>
      <c r="XJ614" s="16"/>
      <c r="XK614" s="16"/>
      <c r="XL614" s="16"/>
      <c r="XM614" s="16"/>
      <c r="XN614" s="16"/>
      <c r="XO614" s="16"/>
      <c r="XP614" s="16"/>
      <c r="XQ614" s="16"/>
      <c r="XR614" s="16"/>
      <c r="XS614" s="16"/>
      <c r="XT614" s="16"/>
      <c r="XU614" s="16"/>
      <c r="XV614" s="16"/>
      <c r="XW614" s="16"/>
      <c r="XX614" s="16"/>
      <c r="XY614" s="16"/>
      <c r="XZ614" s="16"/>
      <c r="YA614" s="16"/>
      <c r="YB614" s="16"/>
      <c r="YC614" s="16"/>
      <c r="YD614" s="16"/>
      <c r="YE614" s="16"/>
      <c r="YF614" s="16"/>
      <c r="YG614" s="16"/>
      <c r="YH614" s="16"/>
      <c r="YI614" s="16"/>
      <c r="YJ614" s="16"/>
      <c r="YK614" s="16"/>
      <c r="YL614" s="16"/>
      <c r="YM614" s="16"/>
      <c r="YN614" s="16"/>
      <c r="YO614" s="16"/>
      <c r="YP614" s="16"/>
      <c r="YQ614" s="16"/>
      <c r="YR614" s="16"/>
      <c r="YS614" s="16"/>
      <c r="YT614" s="16"/>
      <c r="YU614" s="16"/>
      <c r="YV614" s="16"/>
      <c r="YW614" s="16"/>
      <c r="YX614" s="16"/>
      <c r="YY614" s="16"/>
      <c r="YZ614" s="16"/>
      <c r="ZA614" s="16"/>
      <c r="ZB614" s="16"/>
      <c r="ZC614" s="16"/>
      <c r="ZD614" s="16"/>
      <c r="ZE614" s="16"/>
      <c r="ZF614" s="16"/>
      <c r="ZG614" s="16"/>
      <c r="ZH614" s="16"/>
      <c r="ZI614" s="16"/>
      <c r="ZJ614" s="16"/>
      <c r="ZK614" s="16"/>
      <c r="ZL614" s="16"/>
      <c r="ZM614" s="16"/>
      <c r="ZN614" s="16"/>
      <c r="ZO614" s="16"/>
      <c r="ZP614" s="16"/>
      <c r="ZQ614" s="16"/>
      <c r="ZR614" s="16"/>
      <c r="ZS614" s="16"/>
      <c r="ZT614" s="16"/>
      <c r="ZU614" s="16"/>
      <c r="ZV614" s="16"/>
      <c r="ZW614" s="16"/>
      <c r="ZX614" s="16"/>
      <c r="ZY614" s="16"/>
      <c r="ZZ614" s="16"/>
      <c r="AAA614" s="16"/>
      <c r="AAB614" s="16"/>
      <c r="AAC614" s="16"/>
      <c r="AAD614" s="16"/>
      <c r="AAE614" s="16"/>
      <c r="AAF614" s="16"/>
      <c r="AAG614" s="16"/>
      <c r="AAH614" s="16"/>
      <c r="AAI614" s="16"/>
      <c r="AAJ614" s="16"/>
      <c r="AAK614" s="16"/>
      <c r="AAL614" s="16"/>
      <c r="AAM614" s="16"/>
      <c r="AAN614" s="16"/>
      <c r="AAO614" s="16"/>
      <c r="AAP614" s="16"/>
      <c r="AAQ614" s="16"/>
      <c r="AAR614" s="16"/>
      <c r="AAS614" s="16"/>
      <c r="AAT614" s="16"/>
      <c r="AAU614" s="16"/>
      <c r="AAV614" s="16"/>
      <c r="AAW614" s="16"/>
      <c r="AAX614" s="16"/>
      <c r="AAY614" s="16"/>
      <c r="AAZ614" s="16"/>
      <c r="ABA614" s="16"/>
      <c r="ABB614" s="16"/>
      <c r="ABC614" s="16"/>
      <c r="ABD614" s="16"/>
      <c r="ABE614" s="16"/>
      <c r="ABF614" s="16"/>
      <c r="ABG614" s="16"/>
      <c r="ABH614" s="16"/>
      <c r="ABI614" s="16"/>
      <c r="ABJ614" s="16"/>
      <c r="ABK614" s="16"/>
      <c r="ABL614" s="16"/>
      <c r="ABM614" s="16"/>
      <c r="ABN614" s="16"/>
      <c r="ABO614" s="16"/>
      <c r="ABP614" s="16"/>
      <c r="ABQ614" s="16"/>
      <c r="ABR614" s="16"/>
      <c r="ABS614" s="16"/>
      <c r="ABT614" s="16"/>
      <c r="ABU614" s="16"/>
      <c r="ABV614" s="16"/>
      <c r="ABW614" s="16"/>
      <c r="ABX614" s="16"/>
      <c r="ABY614" s="16"/>
      <c r="ABZ614" s="16"/>
      <c r="ACA614" s="16"/>
      <c r="ACB614" s="16"/>
      <c r="ACC614" s="16"/>
      <c r="ACD614" s="16"/>
      <c r="ACE614" s="16"/>
      <c r="ACF614" s="16"/>
      <c r="ACG614" s="16"/>
      <c r="ACH614" s="16"/>
      <c r="ACI614" s="16"/>
      <c r="ACJ614" s="16"/>
      <c r="ACK614" s="16"/>
      <c r="ACL614" s="16"/>
      <c r="ACM614" s="16"/>
      <c r="ACN614" s="16"/>
      <c r="ACO614" s="16"/>
      <c r="ACP614" s="16"/>
      <c r="ACQ614" s="16"/>
      <c r="ACR614" s="16"/>
      <c r="ACS614" s="16"/>
      <c r="ACT614" s="16"/>
      <c r="ACU614" s="16"/>
      <c r="ACV614" s="16"/>
      <c r="ACW614" s="16"/>
      <c r="ACX614" s="16"/>
      <c r="ACY614" s="16"/>
      <c r="ACZ614" s="16"/>
      <c r="ADA614" s="16"/>
      <c r="ADB614" s="16"/>
      <c r="ADC614" s="16"/>
      <c r="ADD614" s="16"/>
      <c r="ADE614" s="16"/>
      <c r="ADF614" s="16"/>
      <c r="ADG614" s="16"/>
      <c r="ADH614" s="16"/>
      <c r="ADI614" s="16"/>
      <c r="ADJ614" s="16"/>
      <c r="ADK614" s="16"/>
      <c r="ADL614" s="16"/>
      <c r="ADM614" s="16"/>
      <c r="ADN614" s="16"/>
      <c r="ADO614" s="16"/>
      <c r="ADP614" s="16"/>
      <c r="ADQ614" s="16"/>
      <c r="ADR614" s="16"/>
      <c r="ADS614" s="16"/>
      <c r="ADT614" s="16"/>
      <c r="ADU614" s="16"/>
      <c r="ADV614" s="16"/>
      <c r="ADW614" s="16"/>
      <c r="ADX614" s="16"/>
      <c r="ADY614" s="16"/>
      <c r="ADZ614" s="16"/>
      <c r="AEA614" s="16"/>
      <c r="AEB614" s="16"/>
      <c r="AEC614" s="16"/>
      <c r="AED614" s="16"/>
      <c r="AEE614" s="16"/>
      <c r="AEF614" s="16"/>
      <c r="AEG614" s="16"/>
      <c r="AEH614" s="16"/>
      <c r="AEI614" s="16"/>
      <c r="AEJ614" s="16"/>
      <c r="AEK614" s="16"/>
      <c r="AEL614" s="16"/>
      <c r="AEM614" s="16"/>
      <c r="AEN614" s="16"/>
      <c r="AEO614" s="16"/>
      <c r="AEP614" s="16"/>
      <c r="AEQ614" s="16"/>
      <c r="AER614" s="16"/>
      <c r="AES614" s="16"/>
      <c r="AET614" s="16"/>
      <c r="AEU614" s="16"/>
      <c r="AEV614" s="16"/>
      <c r="AEW614" s="16"/>
      <c r="AEX614" s="16"/>
      <c r="AEY614" s="16"/>
      <c r="AEZ614" s="16"/>
      <c r="AFA614" s="16"/>
      <c r="AFB614" s="16"/>
      <c r="AFC614" s="16"/>
      <c r="AFD614" s="16"/>
      <c r="AFE614" s="16"/>
      <c r="AFF614" s="16"/>
      <c r="AFG614" s="16"/>
      <c r="AFH614" s="16"/>
      <c r="AFI614" s="16"/>
      <c r="AFJ614" s="16"/>
      <c r="AFK614" s="16"/>
      <c r="AFL614" s="16"/>
      <c r="AFM614" s="16"/>
      <c r="AFN614" s="16"/>
      <c r="AFO614" s="16"/>
      <c r="AFP614" s="16"/>
      <c r="AFQ614" s="16"/>
      <c r="AFR614" s="16"/>
      <c r="AFS614" s="16"/>
      <c r="AFT614" s="16"/>
      <c r="AFU614" s="16"/>
      <c r="AFV614" s="16"/>
      <c r="AFW614" s="16"/>
      <c r="AFX614" s="16"/>
      <c r="AFY614" s="16"/>
      <c r="AFZ614" s="16"/>
      <c r="AGA614" s="16"/>
      <c r="AGB614" s="16"/>
      <c r="AGC614" s="16"/>
      <c r="AGD614" s="16"/>
      <c r="AGE614" s="16"/>
      <c r="AGF614" s="16"/>
      <c r="AGG614" s="16"/>
      <c r="AGH614" s="16"/>
      <c r="AGI614" s="16"/>
      <c r="AGJ614" s="16"/>
      <c r="AGK614" s="16"/>
      <c r="AGL614" s="16"/>
      <c r="AGM614" s="16"/>
      <c r="AGN614" s="16"/>
      <c r="AGO614" s="16"/>
      <c r="AGP614" s="16"/>
      <c r="AGQ614" s="16"/>
      <c r="AGR614" s="16"/>
      <c r="AGS614" s="16"/>
      <c r="AGT614" s="16"/>
      <c r="AGU614" s="16"/>
      <c r="AGV614" s="16"/>
      <c r="AGW614" s="16"/>
      <c r="AGX614" s="16"/>
      <c r="AGY614" s="16"/>
      <c r="AGZ614" s="16"/>
      <c r="AHA614" s="16"/>
      <c r="AHB614" s="16"/>
      <c r="AHC614" s="16"/>
      <c r="AHD614" s="16"/>
      <c r="AHE614" s="16"/>
      <c r="AHF614" s="16"/>
      <c r="AHG614" s="16"/>
      <c r="AHH614" s="16"/>
      <c r="AHI614" s="16"/>
      <c r="AHJ614" s="16"/>
      <c r="AHK614" s="16"/>
      <c r="AHL614" s="16"/>
      <c r="AHM614" s="16"/>
      <c r="AHN614" s="16"/>
      <c r="AHO614" s="16"/>
      <c r="AHP614" s="16"/>
      <c r="AHQ614" s="16"/>
      <c r="AHR614" s="16"/>
      <c r="AHS614" s="16"/>
      <c r="AHT614" s="16"/>
      <c r="AHU614" s="16"/>
      <c r="AHV614" s="16"/>
      <c r="AHW614" s="16"/>
      <c r="AHX614" s="16"/>
      <c r="AHY614" s="16"/>
      <c r="AHZ614" s="16"/>
      <c r="AIA614" s="16"/>
      <c r="AIB614" s="16"/>
      <c r="AIC614" s="16"/>
      <c r="AID614" s="16"/>
      <c r="AIE614" s="16"/>
      <c r="AIF614" s="16"/>
      <c r="AIG614" s="16"/>
      <c r="AIH614" s="16"/>
      <c r="AII614" s="16"/>
      <c r="AIJ614" s="16"/>
      <c r="AIK614" s="16"/>
      <c r="AIL614" s="16"/>
      <c r="AIM614" s="16"/>
      <c r="AIN614" s="16"/>
      <c r="AIO614" s="16"/>
      <c r="AIP614" s="16"/>
      <c r="AIQ614" s="16"/>
      <c r="AIR614" s="16"/>
      <c r="AIS614" s="16"/>
      <c r="AIT614" s="16"/>
      <c r="AIU614" s="16"/>
      <c r="AIV614" s="16"/>
      <c r="AIW614" s="16"/>
      <c r="AIX614" s="16"/>
      <c r="AIY614" s="16"/>
      <c r="AIZ614" s="16"/>
      <c r="AJA614" s="16"/>
      <c r="AJB614" s="16"/>
      <c r="AJC614" s="16"/>
      <c r="AJD614" s="16"/>
      <c r="AJE614" s="16"/>
      <c r="AJF614" s="16"/>
      <c r="AJG614" s="16"/>
      <c r="AJH614" s="16"/>
      <c r="AJI614" s="16"/>
      <c r="AJJ614" s="16"/>
      <c r="AJK614" s="16"/>
      <c r="AJL614" s="16"/>
      <c r="AJM614" s="16"/>
      <c r="AJN614" s="16"/>
      <c r="AJO614" s="16"/>
      <c r="AJP614" s="16"/>
      <c r="AJQ614" s="16"/>
      <c r="AJR614" s="16"/>
      <c r="AJS614" s="16"/>
      <c r="AJT614" s="16"/>
      <c r="AJU614" s="16"/>
      <c r="AJV614" s="16"/>
      <c r="AJW614" s="16"/>
      <c r="AJX614" s="16"/>
      <c r="AJY614" s="16"/>
      <c r="AJZ614" s="16"/>
      <c r="AKA614" s="16"/>
      <c r="AKB614" s="16"/>
      <c r="AKC614" s="16"/>
      <c r="AKD614" s="16"/>
      <c r="AKE614" s="16"/>
      <c r="AKF614" s="16"/>
      <c r="AKG614" s="16"/>
      <c r="AKH614" s="16"/>
      <c r="AKI614" s="16"/>
      <c r="AKJ614" s="16"/>
      <c r="AKK614" s="16"/>
      <c r="AKL614" s="16"/>
      <c r="AKM614" s="16"/>
      <c r="AKN614" s="16"/>
      <c r="AKO614" s="16"/>
      <c r="AKP614" s="16"/>
      <c r="AKQ614" s="16"/>
      <c r="AKR614" s="16"/>
      <c r="AKS614" s="16"/>
      <c r="AKT614" s="16"/>
      <c r="AKU614" s="16"/>
      <c r="AKV614" s="16"/>
      <c r="AKW614" s="16"/>
      <c r="AKX614" s="16"/>
      <c r="AKY614" s="16"/>
      <c r="AKZ614" s="16"/>
      <c r="ALA614" s="16"/>
      <c r="ALB614" s="16"/>
      <c r="ALC614" s="16"/>
      <c r="ALD614" s="16"/>
      <c r="ALE614" s="16"/>
      <c r="ALF614" s="16"/>
      <c r="ALG614" s="16"/>
      <c r="ALH614" s="16"/>
      <c r="ALI614" s="16"/>
      <c r="ALJ614" s="16"/>
      <c r="ALK614" s="16"/>
      <c r="ALL614" s="16"/>
      <c r="ALM614" s="16"/>
      <c r="ALN614" s="16"/>
      <c r="ALO614" s="16"/>
      <c r="ALP614" s="16"/>
      <c r="ALQ614" s="16"/>
      <c r="ALR614" s="16"/>
      <c r="ALS614" s="16"/>
      <c r="ALT614" s="16"/>
      <c r="ALU614" s="16"/>
      <c r="ALV614" s="16"/>
      <c r="ALW614" s="16"/>
      <c r="ALX614" s="16"/>
      <c r="ALY614" s="16"/>
      <c r="ALZ614" s="16"/>
      <c r="AMA614" s="16"/>
      <c r="AMB614" s="16"/>
      <c r="AMC614" s="16"/>
      <c r="AMD614" s="16"/>
      <c r="AME614" s="16"/>
      <c r="AMF614" s="16"/>
      <c r="AMG614" s="16"/>
      <c r="AMH614" s="16"/>
      <c r="AMI614" s="16"/>
      <c r="AMJ614" s="16"/>
    </row>
    <row r="615" spans="1:1024" ht="33.75" x14ac:dyDescent="0.2">
      <c r="A615" s="27" t="s">
        <v>95</v>
      </c>
      <c r="B615" s="17" t="s">
        <v>731</v>
      </c>
      <c r="C615" s="32">
        <v>571</v>
      </c>
      <c r="D615" s="54">
        <v>41940</v>
      </c>
      <c r="E615" s="24">
        <v>41950</v>
      </c>
      <c r="F615" s="14" t="s">
        <v>732</v>
      </c>
      <c r="G615" s="55" t="s">
        <v>2016</v>
      </c>
      <c r="H615" s="14" t="s">
        <v>68</v>
      </c>
      <c r="I615" s="23" t="s">
        <v>2017</v>
      </c>
      <c r="J615" s="26" t="s">
        <v>70</v>
      </c>
      <c r="K615" s="17" t="s">
        <v>62</v>
      </c>
    </row>
    <row r="616" spans="1:1024" ht="33.75" x14ac:dyDescent="0.2">
      <c r="A616" s="13" t="s">
        <v>63</v>
      </c>
      <c r="B616" s="14" t="s">
        <v>257</v>
      </c>
      <c r="C616" s="14">
        <v>8</v>
      </c>
      <c r="D616" s="24">
        <v>41943</v>
      </c>
      <c r="E616" s="24">
        <v>41943</v>
      </c>
      <c r="F616" s="14" t="s">
        <v>258</v>
      </c>
      <c r="G616" s="25" t="s">
        <v>2018</v>
      </c>
      <c r="H616" s="14" t="s">
        <v>68</v>
      </c>
      <c r="I616" s="23" t="s">
        <v>2019</v>
      </c>
      <c r="J616" s="26" t="s">
        <v>70</v>
      </c>
      <c r="K616" s="14" t="s">
        <v>62</v>
      </c>
    </row>
    <row r="617" spans="1:1024" ht="112.5" x14ac:dyDescent="0.2">
      <c r="A617" s="27" t="s">
        <v>95</v>
      </c>
      <c r="B617" s="14" t="s">
        <v>2020</v>
      </c>
      <c r="C617" s="32" t="s">
        <v>2021</v>
      </c>
      <c r="D617" s="24">
        <v>41968</v>
      </c>
      <c r="E617" s="24">
        <v>41968</v>
      </c>
      <c r="F617" s="14" t="s">
        <v>365</v>
      </c>
      <c r="G617" s="33" t="s">
        <v>2022</v>
      </c>
      <c r="H617" s="17" t="s">
        <v>1466</v>
      </c>
      <c r="I617" s="23" t="s">
        <v>2023</v>
      </c>
      <c r="J617" s="23" t="s">
        <v>2024</v>
      </c>
      <c r="K617" s="17" t="s">
        <v>62</v>
      </c>
    </row>
    <row r="618" spans="1:1024" ht="123.75" x14ac:dyDescent="0.2">
      <c r="A618" s="27" t="s">
        <v>95</v>
      </c>
      <c r="B618" s="14" t="s">
        <v>2020</v>
      </c>
      <c r="C618" s="32">
        <v>754</v>
      </c>
      <c r="D618" s="54">
        <v>41968</v>
      </c>
      <c r="E618" s="24">
        <v>41974</v>
      </c>
      <c r="F618" s="14" t="s">
        <v>2025</v>
      </c>
      <c r="G618" s="55" t="s">
        <v>2026</v>
      </c>
      <c r="H618" s="14" t="s">
        <v>68</v>
      </c>
      <c r="I618" s="23" t="s">
        <v>2027</v>
      </c>
      <c r="J618" s="23" t="s">
        <v>2028</v>
      </c>
      <c r="K618" s="17" t="s">
        <v>62</v>
      </c>
    </row>
    <row r="619" spans="1:1024" ht="33.75" x14ac:dyDescent="0.2">
      <c r="A619" s="27" t="s">
        <v>98</v>
      </c>
      <c r="B619" s="14" t="s">
        <v>122</v>
      </c>
      <c r="C619" s="17">
        <v>754</v>
      </c>
      <c r="D619" s="24">
        <v>41974</v>
      </c>
      <c r="E619" s="24">
        <v>41974</v>
      </c>
      <c r="F619" s="14" t="s">
        <v>365</v>
      </c>
      <c r="G619" s="25" t="s">
        <v>2029</v>
      </c>
      <c r="H619" s="14" t="s">
        <v>68</v>
      </c>
      <c r="I619" s="23" t="s">
        <v>2030</v>
      </c>
      <c r="J619" s="23" t="s">
        <v>2031</v>
      </c>
      <c r="K619" s="17" t="s">
        <v>62</v>
      </c>
    </row>
    <row r="620" spans="1:1024" ht="33.75" x14ac:dyDescent="0.2">
      <c r="A620" s="13" t="s">
        <v>91</v>
      </c>
      <c r="B620" s="14" t="s">
        <v>122</v>
      </c>
      <c r="C620" s="14">
        <v>754</v>
      </c>
      <c r="D620" s="31">
        <v>41974</v>
      </c>
      <c r="E620" s="31">
        <v>41974</v>
      </c>
      <c r="F620" s="14" t="s">
        <v>2032</v>
      </c>
      <c r="G620" s="25" t="s">
        <v>2033</v>
      </c>
      <c r="H620" s="14" t="s">
        <v>68</v>
      </c>
      <c r="I620" s="23" t="s">
        <v>2030</v>
      </c>
      <c r="J620" s="23" t="s">
        <v>2034</v>
      </c>
      <c r="K620" s="17" t="s">
        <v>62</v>
      </c>
    </row>
    <row r="621" spans="1:1024" ht="22.5" x14ac:dyDescent="0.2">
      <c r="A621" s="27" t="s">
        <v>75</v>
      </c>
      <c r="B621" s="17" t="s">
        <v>568</v>
      </c>
      <c r="C621" s="17" t="s">
        <v>2035</v>
      </c>
      <c r="D621" s="24">
        <v>41975</v>
      </c>
      <c r="E621" s="24">
        <v>41975</v>
      </c>
      <c r="F621" s="14" t="s">
        <v>81</v>
      </c>
      <c r="G621" s="33" t="s">
        <v>2036</v>
      </c>
      <c r="H621" s="14" t="s">
        <v>68</v>
      </c>
      <c r="I621" s="23" t="s">
        <v>2037</v>
      </c>
      <c r="J621" s="58" t="s">
        <v>70</v>
      </c>
      <c r="K621" s="17" t="s">
        <v>62</v>
      </c>
    </row>
    <row r="622" spans="1:1024" ht="22.5" x14ac:dyDescent="0.2">
      <c r="A622" s="27" t="s">
        <v>98</v>
      </c>
      <c r="B622" s="17" t="s">
        <v>85</v>
      </c>
      <c r="C622" s="48">
        <v>2469</v>
      </c>
      <c r="D622" s="24">
        <v>41975</v>
      </c>
      <c r="E622" s="24">
        <v>41975</v>
      </c>
      <c r="F622" s="14" t="s">
        <v>1079</v>
      </c>
      <c r="G622" s="33" t="s">
        <v>2038</v>
      </c>
      <c r="H622" s="17" t="s">
        <v>376</v>
      </c>
      <c r="I622" s="23" t="s">
        <v>2039</v>
      </c>
      <c r="J622" s="39" t="s">
        <v>70</v>
      </c>
      <c r="K622" s="17" t="s">
        <v>62</v>
      </c>
    </row>
    <row r="623" spans="1:1024" ht="22.5" x14ac:dyDescent="0.2">
      <c r="A623" s="13" t="s">
        <v>208</v>
      </c>
      <c r="B623" s="14" t="s">
        <v>1052</v>
      </c>
      <c r="C623" s="14">
        <v>2573</v>
      </c>
      <c r="D623" s="24">
        <v>41985</v>
      </c>
      <c r="E623" s="24">
        <v>41985</v>
      </c>
      <c r="F623" s="14" t="s">
        <v>81</v>
      </c>
      <c r="G623" s="22" t="s">
        <v>2040</v>
      </c>
      <c r="H623" s="14" t="s">
        <v>68</v>
      </c>
      <c r="I623" s="49" t="s">
        <v>2041</v>
      </c>
      <c r="J623" s="49" t="s">
        <v>2042</v>
      </c>
      <c r="K623" s="17" t="s">
        <v>62</v>
      </c>
    </row>
    <row r="624" spans="1:1024" ht="22.5" x14ac:dyDescent="0.2">
      <c r="A624" s="27" t="s">
        <v>181</v>
      </c>
      <c r="B624" s="17" t="s">
        <v>85</v>
      </c>
      <c r="C624" s="14">
        <v>2573</v>
      </c>
      <c r="D624" s="31" t="s">
        <v>2043</v>
      </c>
      <c r="E624" s="31" t="s">
        <v>2043</v>
      </c>
      <c r="F624" s="14" t="s">
        <v>81</v>
      </c>
      <c r="G624" s="25" t="s">
        <v>2044</v>
      </c>
      <c r="H624" s="14" t="s">
        <v>68</v>
      </c>
      <c r="I624" s="23" t="s">
        <v>2045</v>
      </c>
      <c r="J624" s="23" t="s">
        <v>2046</v>
      </c>
      <c r="K624" s="17" t="s">
        <v>62</v>
      </c>
    </row>
    <row r="625" spans="1:11" ht="22.5" x14ac:dyDescent="0.2">
      <c r="A625" s="13" t="s">
        <v>75</v>
      </c>
      <c r="B625" s="17" t="s">
        <v>85</v>
      </c>
      <c r="C625" s="17">
        <v>566</v>
      </c>
      <c r="D625" s="24">
        <v>41989</v>
      </c>
      <c r="E625" s="24">
        <v>41989</v>
      </c>
      <c r="F625" s="14" t="s">
        <v>289</v>
      </c>
      <c r="G625" s="33" t="s">
        <v>2047</v>
      </c>
      <c r="H625" s="14" t="s">
        <v>68</v>
      </c>
      <c r="I625" s="23" t="s">
        <v>2048</v>
      </c>
      <c r="J625" s="23" t="s">
        <v>2049</v>
      </c>
      <c r="K625" s="17" t="s">
        <v>62</v>
      </c>
    </row>
    <row r="626" spans="1:11" ht="33.75" x14ac:dyDescent="0.2">
      <c r="A626" s="41" t="s">
        <v>116</v>
      </c>
      <c r="B626" s="14" t="s">
        <v>122</v>
      </c>
      <c r="C626" s="14">
        <v>2087</v>
      </c>
      <c r="D626" s="24">
        <v>41989</v>
      </c>
      <c r="E626" s="24">
        <v>41989</v>
      </c>
      <c r="F626" s="14" t="s">
        <v>365</v>
      </c>
      <c r="G626" s="25" t="s">
        <v>2050</v>
      </c>
      <c r="H626" s="14" t="s">
        <v>68</v>
      </c>
      <c r="I626" s="53" t="s">
        <v>2051</v>
      </c>
      <c r="J626" s="26" t="s">
        <v>70</v>
      </c>
      <c r="K626" s="40" t="s">
        <v>62</v>
      </c>
    </row>
    <row r="627" spans="1:11" ht="56.25" x14ac:dyDescent="0.2">
      <c r="A627" s="41" t="s">
        <v>116</v>
      </c>
      <c r="B627" s="14" t="s">
        <v>122</v>
      </c>
      <c r="C627" s="14">
        <v>2087</v>
      </c>
      <c r="D627" s="24">
        <v>41989</v>
      </c>
      <c r="E627" s="24">
        <v>41989</v>
      </c>
      <c r="F627" s="14" t="s">
        <v>365</v>
      </c>
      <c r="G627" s="33" t="s">
        <v>2052</v>
      </c>
      <c r="H627" s="17" t="s">
        <v>2053</v>
      </c>
      <c r="I627" s="23" t="s">
        <v>2054</v>
      </c>
      <c r="J627" s="26" t="s">
        <v>70</v>
      </c>
      <c r="K627" s="17" t="s">
        <v>62</v>
      </c>
    </row>
    <row r="628" spans="1:11" ht="45" x14ac:dyDescent="0.2">
      <c r="A628" s="13" t="s">
        <v>4008</v>
      </c>
      <c r="B628" s="14" t="s">
        <v>274</v>
      </c>
      <c r="C628" s="14">
        <v>11</v>
      </c>
      <c r="D628" s="24">
        <v>41990</v>
      </c>
      <c r="E628" s="24">
        <v>41990</v>
      </c>
      <c r="F628" s="14" t="s">
        <v>1597</v>
      </c>
      <c r="G628" s="25" t="s">
        <v>2055</v>
      </c>
      <c r="H628" s="14" t="s">
        <v>68</v>
      </c>
      <c r="I628" s="23" t="s">
        <v>2056</v>
      </c>
      <c r="J628" s="26" t="s">
        <v>70</v>
      </c>
      <c r="K628" s="17" t="s">
        <v>62</v>
      </c>
    </row>
    <row r="629" spans="1:11" ht="22.5" x14ac:dyDescent="0.2">
      <c r="A629" s="13" t="s">
        <v>84</v>
      </c>
      <c r="B629" s="14" t="s">
        <v>85</v>
      </c>
      <c r="C629" s="26">
        <v>57</v>
      </c>
      <c r="D629" s="24">
        <v>42018</v>
      </c>
      <c r="E629" s="24">
        <v>42018</v>
      </c>
      <c r="F629" s="14" t="s">
        <v>81</v>
      </c>
      <c r="G629" s="30" t="s">
        <v>2057</v>
      </c>
      <c r="H629" s="14" t="s">
        <v>68</v>
      </c>
      <c r="I629" s="23" t="s">
        <v>2058</v>
      </c>
      <c r="J629" s="23" t="s">
        <v>2059</v>
      </c>
      <c r="K629" s="17" t="s">
        <v>127</v>
      </c>
    </row>
    <row r="630" spans="1:11" ht="33.75" x14ac:dyDescent="0.2">
      <c r="A630" s="13" t="s">
        <v>75</v>
      </c>
      <c r="B630" s="17" t="s">
        <v>2060</v>
      </c>
      <c r="C630" s="17">
        <v>31000</v>
      </c>
      <c r="D630" s="24">
        <v>42024</v>
      </c>
      <c r="E630" s="24">
        <v>42024</v>
      </c>
      <c r="F630" s="14" t="s">
        <v>2061</v>
      </c>
      <c r="G630" s="33" t="s">
        <v>2062</v>
      </c>
      <c r="H630" s="14" t="s">
        <v>68</v>
      </c>
      <c r="I630" s="23" t="s">
        <v>2063</v>
      </c>
      <c r="J630" s="26" t="s">
        <v>70</v>
      </c>
      <c r="K630" s="17" t="s">
        <v>62</v>
      </c>
    </row>
    <row r="631" spans="1:11" ht="33.75" x14ac:dyDescent="0.2">
      <c r="A631" s="13" t="s">
        <v>75</v>
      </c>
      <c r="B631" s="14" t="s">
        <v>122</v>
      </c>
      <c r="C631" s="17">
        <v>696</v>
      </c>
      <c r="D631" s="24">
        <v>42024</v>
      </c>
      <c r="E631" s="24">
        <v>42024</v>
      </c>
      <c r="F631" s="14" t="s">
        <v>732</v>
      </c>
      <c r="G631" s="33" t="s">
        <v>2064</v>
      </c>
      <c r="H631" s="14" t="s">
        <v>68</v>
      </c>
      <c r="I631" s="23" t="s">
        <v>2065</v>
      </c>
      <c r="J631" s="26" t="s">
        <v>70</v>
      </c>
      <c r="K631" s="17" t="s">
        <v>62</v>
      </c>
    </row>
    <row r="632" spans="1:11" ht="22.5" x14ac:dyDescent="0.2">
      <c r="A632" s="13" t="s">
        <v>4008</v>
      </c>
      <c r="B632" s="14" t="s">
        <v>85</v>
      </c>
      <c r="C632" s="14">
        <v>103</v>
      </c>
      <c r="D632" s="24">
        <v>42024</v>
      </c>
      <c r="E632" s="24">
        <v>42024</v>
      </c>
      <c r="F632" s="14" t="s">
        <v>86</v>
      </c>
      <c r="G632" s="25" t="s">
        <v>2066</v>
      </c>
      <c r="H632" s="14" t="s">
        <v>68</v>
      </c>
      <c r="I632" s="23" t="s">
        <v>2067</v>
      </c>
      <c r="J632" s="23" t="s">
        <v>2068</v>
      </c>
      <c r="K632" s="17" t="s">
        <v>62</v>
      </c>
    </row>
    <row r="633" spans="1:11" ht="22.5" x14ac:dyDescent="0.2">
      <c r="A633" s="27" t="s">
        <v>181</v>
      </c>
      <c r="B633" s="17" t="s">
        <v>85</v>
      </c>
      <c r="C633" s="14">
        <v>103</v>
      </c>
      <c r="D633" s="31">
        <v>42024</v>
      </c>
      <c r="E633" s="31" t="s">
        <v>2069</v>
      </c>
      <c r="F633" s="14" t="s">
        <v>81</v>
      </c>
      <c r="G633" s="25" t="s">
        <v>2070</v>
      </c>
      <c r="H633" s="14" t="s">
        <v>68</v>
      </c>
      <c r="I633" s="23" t="s">
        <v>2071</v>
      </c>
      <c r="J633" s="23" t="s">
        <v>2072</v>
      </c>
      <c r="K633" s="17" t="s">
        <v>62</v>
      </c>
    </row>
    <row r="634" spans="1:11" ht="33.75" x14ac:dyDescent="0.2">
      <c r="A634" s="13" t="s">
        <v>75</v>
      </c>
      <c r="B634" s="17" t="s">
        <v>85</v>
      </c>
      <c r="C634" s="17">
        <v>35</v>
      </c>
      <c r="D634" s="24">
        <v>42030</v>
      </c>
      <c r="E634" s="24">
        <v>42030</v>
      </c>
      <c r="F634" s="14" t="s">
        <v>289</v>
      </c>
      <c r="G634" s="33" t="s">
        <v>2073</v>
      </c>
      <c r="H634" s="17" t="s">
        <v>2074</v>
      </c>
      <c r="I634" s="23" t="s">
        <v>2075</v>
      </c>
      <c r="J634" s="23" t="s">
        <v>2076</v>
      </c>
      <c r="K634" s="17" t="s">
        <v>62</v>
      </c>
    </row>
    <row r="635" spans="1:11" ht="22.5" x14ac:dyDescent="0.2">
      <c r="A635" s="13" t="s">
        <v>84</v>
      </c>
      <c r="B635" s="14" t="s">
        <v>54</v>
      </c>
      <c r="C635" s="26">
        <v>1751</v>
      </c>
      <c r="D635" s="24">
        <v>42051</v>
      </c>
      <c r="E635" s="24">
        <v>42051</v>
      </c>
      <c r="F635" s="14" t="s">
        <v>357</v>
      </c>
      <c r="G635" s="30" t="s">
        <v>2077</v>
      </c>
      <c r="H635" s="14" t="s">
        <v>68</v>
      </c>
      <c r="I635" s="23" t="s">
        <v>2078</v>
      </c>
      <c r="J635" s="23" t="s">
        <v>2079</v>
      </c>
      <c r="K635" s="17" t="s">
        <v>62</v>
      </c>
    </row>
    <row r="636" spans="1:11" ht="45" x14ac:dyDescent="0.2">
      <c r="A636" s="41" t="s">
        <v>116</v>
      </c>
      <c r="B636" s="17" t="s">
        <v>85</v>
      </c>
      <c r="C636" s="14">
        <v>303</v>
      </c>
      <c r="D636" s="24">
        <v>42055</v>
      </c>
      <c r="E636" s="24">
        <v>42055</v>
      </c>
      <c r="F636" s="14" t="s">
        <v>81</v>
      </c>
      <c r="G636" s="33" t="s">
        <v>2080</v>
      </c>
      <c r="H636" s="42" t="s">
        <v>2081</v>
      </c>
      <c r="I636" s="23" t="s">
        <v>2082</v>
      </c>
      <c r="J636" s="26" t="s">
        <v>70</v>
      </c>
      <c r="K636" s="17" t="s">
        <v>62</v>
      </c>
    </row>
    <row r="637" spans="1:11" ht="33.75" x14ac:dyDescent="0.2">
      <c r="A637" s="13" t="s">
        <v>91</v>
      </c>
      <c r="B637" s="14" t="s">
        <v>122</v>
      </c>
      <c r="C637" s="14">
        <v>709</v>
      </c>
      <c r="D637" s="31">
        <v>42061</v>
      </c>
      <c r="E637" s="31">
        <v>42061</v>
      </c>
      <c r="F637" s="14" t="s">
        <v>511</v>
      </c>
      <c r="G637" s="25" t="s">
        <v>2083</v>
      </c>
      <c r="H637" s="14" t="s">
        <v>68</v>
      </c>
      <c r="I637" s="23" t="s">
        <v>2084</v>
      </c>
      <c r="J637" s="26" t="s">
        <v>70</v>
      </c>
      <c r="K637" s="17" t="s">
        <v>62</v>
      </c>
    </row>
    <row r="638" spans="1:11" ht="33.75" x14ac:dyDescent="0.2">
      <c r="A638" s="13" t="s">
        <v>63</v>
      </c>
      <c r="B638" s="14" t="s">
        <v>636</v>
      </c>
      <c r="C638" s="14">
        <v>3</v>
      </c>
      <c r="D638" s="24">
        <v>42062</v>
      </c>
      <c r="E638" s="24">
        <v>42062</v>
      </c>
      <c r="F638" s="14" t="s">
        <v>258</v>
      </c>
      <c r="G638" s="25" t="s">
        <v>2085</v>
      </c>
      <c r="H638" s="14" t="s">
        <v>68</v>
      </c>
      <c r="I638" s="23" t="s">
        <v>2086</v>
      </c>
      <c r="J638" s="26" t="s">
        <v>70</v>
      </c>
      <c r="K638" s="14" t="s">
        <v>62</v>
      </c>
    </row>
    <row r="639" spans="1:11" ht="22.5" x14ac:dyDescent="0.2">
      <c r="A639" s="13" t="s">
        <v>84</v>
      </c>
      <c r="B639" s="14" t="s">
        <v>122</v>
      </c>
      <c r="C639" s="26">
        <v>719</v>
      </c>
      <c r="D639" s="24">
        <v>42076</v>
      </c>
      <c r="E639" s="24">
        <v>42076</v>
      </c>
      <c r="F639" s="14" t="s">
        <v>357</v>
      </c>
      <c r="G639" s="30" t="s">
        <v>2087</v>
      </c>
      <c r="H639" s="14" t="s">
        <v>68</v>
      </c>
      <c r="I639" s="23" t="s">
        <v>2088</v>
      </c>
      <c r="J639" s="23" t="s">
        <v>2089</v>
      </c>
      <c r="K639" s="17" t="s">
        <v>62</v>
      </c>
    </row>
    <row r="640" spans="1:11" ht="33.75" x14ac:dyDescent="0.2">
      <c r="A640" s="27" t="s">
        <v>98</v>
      </c>
      <c r="B640" s="14" t="s">
        <v>122</v>
      </c>
      <c r="C640" s="17">
        <v>631</v>
      </c>
      <c r="D640" s="24">
        <v>42080</v>
      </c>
      <c r="E640" s="24">
        <v>42080</v>
      </c>
      <c r="F640" s="14" t="s">
        <v>1782</v>
      </c>
      <c r="G640" s="25" t="s">
        <v>2090</v>
      </c>
      <c r="H640" s="14" t="s">
        <v>68</v>
      </c>
      <c r="I640" s="23" t="s">
        <v>2091</v>
      </c>
      <c r="J640" s="26" t="s">
        <v>70</v>
      </c>
      <c r="K640" s="17" t="s">
        <v>62</v>
      </c>
    </row>
    <row r="641" spans="1:11" ht="146.25" x14ac:dyDescent="0.2">
      <c r="A641" s="27" t="s">
        <v>95</v>
      </c>
      <c r="B641" s="14" t="s">
        <v>80</v>
      </c>
      <c r="C641" s="32">
        <v>1077</v>
      </c>
      <c r="D641" s="54">
        <v>42092</v>
      </c>
      <c r="E641" s="24">
        <v>42150</v>
      </c>
      <c r="F641" s="14" t="s">
        <v>81</v>
      </c>
      <c r="G641" s="55" t="s">
        <v>2092</v>
      </c>
      <c r="H641" s="61" t="s">
        <v>2093</v>
      </c>
      <c r="I641" s="23" t="s">
        <v>2094</v>
      </c>
      <c r="J641" s="23" t="s">
        <v>2095</v>
      </c>
      <c r="K641" s="17" t="s">
        <v>62</v>
      </c>
    </row>
    <row r="642" spans="1:11" ht="45" x14ac:dyDescent="0.2">
      <c r="A642" s="13" t="s">
        <v>75</v>
      </c>
      <c r="B642" s="17" t="s">
        <v>85</v>
      </c>
      <c r="C642" s="17">
        <v>1499</v>
      </c>
      <c r="D642" s="24">
        <v>42093</v>
      </c>
      <c r="E642" s="24">
        <v>42093</v>
      </c>
      <c r="F642" s="14" t="s">
        <v>81</v>
      </c>
      <c r="G642" s="33" t="s">
        <v>2096</v>
      </c>
      <c r="H642" s="17" t="s">
        <v>2097</v>
      </c>
      <c r="I642" s="23" t="s">
        <v>2098</v>
      </c>
      <c r="J642" s="26" t="s">
        <v>70</v>
      </c>
      <c r="K642" s="17" t="s">
        <v>62</v>
      </c>
    </row>
    <row r="643" spans="1:11" ht="33.75" x14ac:dyDescent="0.2">
      <c r="A643" s="41" t="s">
        <v>116</v>
      </c>
      <c r="B643" s="14" t="s">
        <v>122</v>
      </c>
      <c r="C643" s="14">
        <v>631</v>
      </c>
      <c r="D643" s="24">
        <v>42112</v>
      </c>
      <c r="E643" s="24">
        <v>42112</v>
      </c>
      <c r="F643" s="14" t="s">
        <v>365</v>
      </c>
      <c r="G643" s="25" t="s">
        <v>2099</v>
      </c>
      <c r="H643" s="14" t="s">
        <v>68</v>
      </c>
      <c r="I643" s="23" t="s">
        <v>2100</v>
      </c>
      <c r="J643" s="23" t="s">
        <v>2101</v>
      </c>
      <c r="K643" s="17" t="s">
        <v>62</v>
      </c>
    </row>
    <row r="644" spans="1:11" ht="45" x14ac:dyDescent="0.2">
      <c r="A644" s="27" t="s">
        <v>98</v>
      </c>
      <c r="B644" s="14" t="s">
        <v>122</v>
      </c>
      <c r="C644" s="14">
        <v>827</v>
      </c>
      <c r="D644" s="24">
        <v>42123</v>
      </c>
      <c r="E644" s="24">
        <v>42213</v>
      </c>
      <c r="F644" s="14" t="s">
        <v>501</v>
      </c>
      <c r="G644" s="25" t="s">
        <v>2102</v>
      </c>
      <c r="H644" s="14" t="s">
        <v>68</v>
      </c>
      <c r="I644" s="17" t="s">
        <v>567</v>
      </c>
      <c r="J644" s="26" t="s">
        <v>70</v>
      </c>
      <c r="K644" s="14" t="s">
        <v>127</v>
      </c>
    </row>
    <row r="645" spans="1:11" ht="56.25" customHeight="1" x14ac:dyDescent="0.2">
      <c r="A645" s="27" t="s">
        <v>216</v>
      </c>
      <c r="B645" s="14" t="s">
        <v>85</v>
      </c>
      <c r="C645" s="14">
        <v>1068</v>
      </c>
      <c r="D645" s="24">
        <v>42150</v>
      </c>
      <c r="E645" s="24">
        <v>42150</v>
      </c>
      <c r="F645" s="14" t="s">
        <v>218</v>
      </c>
      <c r="G645" s="25" t="s">
        <v>2103</v>
      </c>
      <c r="H645" s="14" t="s">
        <v>2104</v>
      </c>
      <c r="I645" s="23" t="s">
        <v>2105</v>
      </c>
      <c r="J645" s="23" t="s">
        <v>2106</v>
      </c>
      <c r="K645" s="17" t="s">
        <v>62</v>
      </c>
    </row>
    <row r="646" spans="1:11" ht="57.75" customHeight="1" x14ac:dyDescent="0.2">
      <c r="A646" s="27" t="s">
        <v>216</v>
      </c>
      <c r="B646" s="14" t="s">
        <v>85</v>
      </c>
      <c r="C646" s="14">
        <v>1069</v>
      </c>
      <c r="D646" s="24">
        <v>42150</v>
      </c>
      <c r="E646" s="24">
        <v>42150</v>
      </c>
      <c r="F646" s="14" t="s">
        <v>218</v>
      </c>
      <c r="G646" s="25" t="s">
        <v>2107</v>
      </c>
      <c r="H646" s="14" t="s">
        <v>2108</v>
      </c>
      <c r="I646" s="23" t="s">
        <v>2109</v>
      </c>
      <c r="J646" s="23" t="s">
        <v>2110</v>
      </c>
      <c r="K646" s="17" t="s">
        <v>62</v>
      </c>
    </row>
    <row r="647" spans="1:11" ht="22.5" x14ac:dyDescent="0.2">
      <c r="A647" s="13" t="s">
        <v>75</v>
      </c>
      <c r="B647" s="17" t="s">
        <v>85</v>
      </c>
      <c r="C647" s="17">
        <v>1083</v>
      </c>
      <c r="D647" s="24">
        <v>42149</v>
      </c>
      <c r="E647" s="24">
        <v>42149</v>
      </c>
      <c r="F647" s="14" t="s">
        <v>81</v>
      </c>
      <c r="G647" s="33" t="s">
        <v>2111</v>
      </c>
      <c r="H647" s="17" t="s">
        <v>2112</v>
      </c>
      <c r="I647" s="23" t="s">
        <v>2113</v>
      </c>
      <c r="J647" s="23" t="s">
        <v>2114</v>
      </c>
      <c r="K647" s="17" t="s">
        <v>62</v>
      </c>
    </row>
    <row r="648" spans="1:11" ht="22.5" x14ac:dyDescent="0.2">
      <c r="A648" s="13" t="s">
        <v>736</v>
      </c>
      <c r="B648" s="17" t="s">
        <v>85</v>
      </c>
      <c r="C648" s="17">
        <v>1083</v>
      </c>
      <c r="D648" s="24">
        <v>42149</v>
      </c>
      <c r="E648" s="24">
        <v>42149</v>
      </c>
      <c r="F648" s="14" t="s">
        <v>81</v>
      </c>
      <c r="G648" s="33" t="s">
        <v>2111</v>
      </c>
      <c r="H648" s="17" t="s">
        <v>2115</v>
      </c>
      <c r="I648" s="23" t="s">
        <v>2113</v>
      </c>
      <c r="J648" s="23" t="s">
        <v>2114</v>
      </c>
      <c r="K648" s="17" t="s">
        <v>62</v>
      </c>
    </row>
    <row r="649" spans="1:11" ht="78.75" x14ac:dyDescent="0.2">
      <c r="A649" s="13" t="s">
        <v>1083</v>
      </c>
      <c r="B649" s="17" t="s">
        <v>85</v>
      </c>
      <c r="C649" s="17">
        <v>1499</v>
      </c>
      <c r="D649" s="24">
        <v>42150</v>
      </c>
      <c r="E649" s="24">
        <v>42150</v>
      </c>
      <c r="F649" s="14" t="s">
        <v>81</v>
      </c>
      <c r="G649" s="33" t="s">
        <v>2116</v>
      </c>
      <c r="H649" s="17" t="s">
        <v>2097</v>
      </c>
      <c r="I649" s="23" t="s">
        <v>2098</v>
      </c>
      <c r="J649" s="26" t="s">
        <v>70</v>
      </c>
      <c r="K649" s="17" t="s">
        <v>62</v>
      </c>
    </row>
    <row r="650" spans="1:11" ht="45" x14ac:dyDescent="0.2">
      <c r="A650" s="13" t="s">
        <v>736</v>
      </c>
      <c r="B650" s="17" t="s">
        <v>85</v>
      </c>
      <c r="C650" s="17">
        <v>1499</v>
      </c>
      <c r="D650" s="24">
        <v>42150</v>
      </c>
      <c r="E650" s="24">
        <v>42150</v>
      </c>
      <c r="F650" s="14" t="s">
        <v>81</v>
      </c>
      <c r="G650" s="33" t="s">
        <v>2096</v>
      </c>
      <c r="H650" s="17" t="s">
        <v>2097</v>
      </c>
      <c r="I650" s="23" t="s">
        <v>2098</v>
      </c>
      <c r="J650" s="26" t="s">
        <v>70</v>
      </c>
      <c r="K650" s="17" t="s">
        <v>62</v>
      </c>
    </row>
    <row r="651" spans="1:11" ht="22.5" x14ac:dyDescent="0.2">
      <c r="A651" s="13" t="s">
        <v>75</v>
      </c>
      <c r="B651" s="17" t="s">
        <v>85</v>
      </c>
      <c r="C651" s="17">
        <v>1076</v>
      </c>
      <c r="D651" s="24">
        <v>42150</v>
      </c>
      <c r="E651" s="24">
        <v>42150</v>
      </c>
      <c r="F651" s="14" t="s">
        <v>81</v>
      </c>
      <c r="G651" s="33" t="s">
        <v>2117</v>
      </c>
      <c r="H651" s="17" t="s">
        <v>2118</v>
      </c>
      <c r="I651" s="23" t="s">
        <v>2119</v>
      </c>
      <c r="J651" s="23" t="s">
        <v>2114</v>
      </c>
      <c r="K651" s="17" t="s">
        <v>62</v>
      </c>
    </row>
    <row r="652" spans="1:11" ht="409.5" x14ac:dyDescent="0.2">
      <c r="A652" s="13" t="s">
        <v>208</v>
      </c>
      <c r="B652" s="14" t="s">
        <v>85</v>
      </c>
      <c r="C652" s="14">
        <v>1078</v>
      </c>
      <c r="D652" s="24">
        <v>42150</v>
      </c>
      <c r="E652" s="24">
        <v>42150</v>
      </c>
      <c r="F652" s="14" t="s">
        <v>81</v>
      </c>
      <c r="G652" s="22" t="s">
        <v>2120</v>
      </c>
      <c r="H652" s="14" t="s">
        <v>2121</v>
      </c>
      <c r="I652" s="49" t="s">
        <v>2122</v>
      </c>
      <c r="J652" s="49" t="s">
        <v>2123</v>
      </c>
      <c r="K652" s="17" t="s">
        <v>62</v>
      </c>
    </row>
    <row r="653" spans="1:11" ht="33.75" x14ac:dyDescent="0.2">
      <c r="A653" s="13" t="s">
        <v>208</v>
      </c>
      <c r="B653" s="14" t="s">
        <v>85</v>
      </c>
      <c r="C653" s="14">
        <v>1082</v>
      </c>
      <c r="D653" s="24">
        <v>42150</v>
      </c>
      <c r="E653" s="24">
        <v>42150</v>
      </c>
      <c r="F653" s="14" t="s">
        <v>1295</v>
      </c>
      <c r="G653" s="22" t="s">
        <v>2124</v>
      </c>
      <c r="H653" s="14" t="s">
        <v>2125</v>
      </c>
      <c r="I653" s="49" t="s">
        <v>2126</v>
      </c>
      <c r="J653" s="49" t="s">
        <v>2127</v>
      </c>
      <c r="K653" s="17" t="s">
        <v>62</v>
      </c>
    </row>
    <row r="654" spans="1:11" ht="22.5" x14ac:dyDescent="0.2">
      <c r="A654" s="27" t="s">
        <v>98</v>
      </c>
      <c r="B654" s="17" t="s">
        <v>394</v>
      </c>
      <c r="C654" s="17">
        <v>1076</v>
      </c>
      <c r="D654" s="24">
        <v>42150</v>
      </c>
      <c r="E654" s="24">
        <v>42150</v>
      </c>
      <c r="F654" s="14" t="s">
        <v>81</v>
      </c>
      <c r="G654" s="25" t="s">
        <v>2128</v>
      </c>
      <c r="H654" s="14" t="s">
        <v>68</v>
      </c>
      <c r="I654" s="23" t="s">
        <v>2119</v>
      </c>
      <c r="J654" s="23" t="s">
        <v>2129</v>
      </c>
      <c r="K654" s="17" t="s">
        <v>62</v>
      </c>
    </row>
    <row r="655" spans="1:11" ht="22.5" x14ac:dyDescent="0.2">
      <c r="A655" s="27" t="s">
        <v>98</v>
      </c>
      <c r="B655" s="17" t="s">
        <v>394</v>
      </c>
      <c r="C655" s="17" t="s">
        <v>2130</v>
      </c>
      <c r="D655" s="24">
        <v>42150</v>
      </c>
      <c r="E655" s="24">
        <v>42150</v>
      </c>
      <c r="F655" s="14" t="s">
        <v>81</v>
      </c>
      <c r="G655" s="25" t="s">
        <v>2131</v>
      </c>
      <c r="H655" s="14" t="s">
        <v>68</v>
      </c>
      <c r="I655" s="23" t="s">
        <v>2132</v>
      </c>
      <c r="J655" s="23" t="s">
        <v>2095</v>
      </c>
      <c r="K655" s="17" t="s">
        <v>62</v>
      </c>
    </row>
    <row r="656" spans="1:11" ht="22.5" x14ac:dyDescent="0.2">
      <c r="A656" s="13" t="s">
        <v>4443</v>
      </c>
      <c r="B656" s="14" t="s">
        <v>85</v>
      </c>
      <c r="C656" s="14">
        <v>1082</v>
      </c>
      <c r="D656" s="24">
        <v>42150</v>
      </c>
      <c r="E656" s="24">
        <v>42150</v>
      </c>
      <c r="F656" s="14" t="s">
        <v>1295</v>
      </c>
      <c r="G656" s="25" t="s">
        <v>2133</v>
      </c>
      <c r="H656" s="14" t="s">
        <v>68</v>
      </c>
      <c r="I656" s="23" t="s">
        <v>2126</v>
      </c>
      <c r="J656" s="23" t="s">
        <v>2134</v>
      </c>
      <c r="K656" s="17" t="s">
        <v>62</v>
      </c>
    </row>
    <row r="657" spans="1:11" ht="33.75" x14ac:dyDescent="0.2">
      <c r="A657" s="13" t="s">
        <v>4008</v>
      </c>
      <c r="B657" s="14" t="s">
        <v>85</v>
      </c>
      <c r="C657" s="14">
        <v>1081</v>
      </c>
      <c r="D657" s="24">
        <v>42150</v>
      </c>
      <c r="E657" s="24">
        <v>42150</v>
      </c>
      <c r="F657" s="14" t="s">
        <v>2135</v>
      </c>
      <c r="G657" s="25" t="s">
        <v>2136</v>
      </c>
      <c r="H657" s="14" t="s">
        <v>68</v>
      </c>
      <c r="I657" s="23" t="s">
        <v>2137</v>
      </c>
      <c r="J657" s="23" t="s">
        <v>2138</v>
      </c>
      <c r="K657" s="17" t="s">
        <v>62</v>
      </c>
    </row>
    <row r="658" spans="1:11" ht="33.75" x14ac:dyDescent="0.2">
      <c r="A658" s="13" t="s">
        <v>4008</v>
      </c>
      <c r="B658" s="14" t="s">
        <v>85</v>
      </c>
      <c r="C658" s="14">
        <v>1083</v>
      </c>
      <c r="D658" s="24">
        <v>42150</v>
      </c>
      <c r="E658" s="24">
        <v>42150</v>
      </c>
      <c r="F658" s="14" t="s">
        <v>81</v>
      </c>
      <c r="G658" s="25" t="s">
        <v>2139</v>
      </c>
      <c r="H658" s="14" t="s">
        <v>2140</v>
      </c>
      <c r="I658" s="23" t="s">
        <v>2113</v>
      </c>
      <c r="J658" s="23" t="s">
        <v>2138</v>
      </c>
      <c r="K658" s="17" t="s">
        <v>62</v>
      </c>
    </row>
    <row r="659" spans="1:11" ht="22.5" x14ac:dyDescent="0.2">
      <c r="A659" s="13" t="s">
        <v>84</v>
      </c>
      <c r="B659" s="14" t="s">
        <v>85</v>
      </c>
      <c r="C659" s="26">
        <v>1083</v>
      </c>
      <c r="D659" s="24">
        <v>42150</v>
      </c>
      <c r="E659" s="24">
        <v>42150</v>
      </c>
      <c r="F659" s="14" t="s">
        <v>81</v>
      </c>
      <c r="G659" s="30" t="s">
        <v>2141</v>
      </c>
      <c r="H659" s="14" t="s">
        <v>68</v>
      </c>
      <c r="I659" s="23" t="s">
        <v>2142</v>
      </c>
      <c r="J659" s="23" t="s">
        <v>2129</v>
      </c>
      <c r="K659" s="17" t="s">
        <v>62</v>
      </c>
    </row>
    <row r="660" spans="1:11" ht="22.5" x14ac:dyDescent="0.2">
      <c r="A660" s="13" t="s">
        <v>84</v>
      </c>
      <c r="B660" s="14" t="s">
        <v>85</v>
      </c>
      <c r="C660" s="26">
        <v>1083</v>
      </c>
      <c r="D660" s="24">
        <v>42150</v>
      </c>
      <c r="E660" s="24">
        <v>42150</v>
      </c>
      <c r="F660" s="14" t="s">
        <v>81</v>
      </c>
      <c r="G660" s="30" t="s">
        <v>2143</v>
      </c>
      <c r="H660" s="14" t="s">
        <v>2144</v>
      </c>
      <c r="I660" s="23" t="s">
        <v>2142</v>
      </c>
      <c r="J660" s="23" t="s">
        <v>2129</v>
      </c>
      <c r="K660" s="17" t="s">
        <v>62</v>
      </c>
    </row>
    <row r="661" spans="1:11" ht="22.5" x14ac:dyDescent="0.2">
      <c r="A661" s="13" t="s">
        <v>84</v>
      </c>
      <c r="B661" s="14" t="s">
        <v>80</v>
      </c>
      <c r="C661" s="26">
        <v>1083</v>
      </c>
      <c r="D661" s="24">
        <v>42150</v>
      </c>
      <c r="E661" s="24">
        <v>42150</v>
      </c>
      <c r="F661" s="14" t="s">
        <v>81</v>
      </c>
      <c r="G661" s="30" t="s">
        <v>2145</v>
      </c>
      <c r="H661" s="14" t="s">
        <v>2146</v>
      </c>
      <c r="I661" s="23" t="s">
        <v>2142</v>
      </c>
      <c r="J661" s="23" t="s">
        <v>2129</v>
      </c>
      <c r="K661" s="17" t="s">
        <v>62</v>
      </c>
    </row>
    <row r="662" spans="1:11" ht="45" x14ac:dyDescent="0.2">
      <c r="A662" s="13" t="s">
        <v>84</v>
      </c>
      <c r="B662" s="14" t="s">
        <v>80</v>
      </c>
      <c r="C662" s="26">
        <v>1083</v>
      </c>
      <c r="D662" s="24">
        <v>42150</v>
      </c>
      <c r="E662" s="24">
        <v>42150</v>
      </c>
      <c r="F662" s="14" t="s">
        <v>81</v>
      </c>
      <c r="G662" s="30" t="s">
        <v>2147</v>
      </c>
      <c r="H662" s="14" t="s">
        <v>2148</v>
      </c>
      <c r="I662" s="23" t="s">
        <v>2142</v>
      </c>
      <c r="J662" s="23" t="s">
        <v>2129</v>
      </c>
      <c r="K662" s="17" t="s">
        <v>62</v>
      </c>
    </row>
    <row r="663" spans="1:11" ht="33.75" x14ac:dyDescent="0.2">
      <c r="A663" s="13" t="s">
        <v>84</v>
      </c>
      <c r="B663" s="14" t="s">
        <v>80</v>
      </c>
      <c r="C663" s="26">
        <v>1083</v>
      </c>
      <c r="D663" s="24">
        <v>42150</v>
      </c>
      <c r="E663" s="24">
        <v>42150</v>
      </c>
      <c r="F663" s="14" t="s">
        <v>81</v>
      </c>
      <c r="G663" s="30" t="s">
        <v>2149</v>
      </c>
      <c r="H663" s="14" t="s">
        <v>2150</v>
      </c>
      <c r="I663" s="23" t="s">
        <v>2142</v>
      </c>
      <c r="J663" s="23" t="s">
        <v>2129</v>
      </c>
      <c r="K663" s="17" t="s">
        <v>62</v>
      </c>
    </row>
    <row r="664" spans="1:11" ht="22.5" x14ac:dyDescent="0.2">
      <c r="A664" s="13" t="s">
        <v>84</v>
      </c>
      <c r="B664" s="14" t="s">
        <v>80</v>
      </c>
      <c r="C664" s="26">
        <v>1083</v>
      </c>
      <c r="D664" s="24">
        <v>42150</v>
      </c>
      <c r="E664" s="24">
        <v>42150</v>
      </c>
      <c r="F664" s="14" t="s">
        <v>81</v>
      </c>
      <c r="G664" s="30" t="s">
        <v>2151</v>
      </c>
      <c r="H664" s="14" t="s">
        <v>2152</v>
      </c>
      <c r="I664" s="23" t="s">
        <v>2142</v>
      </c>
      <c r="J664" s="23" t="s">
        <v>2129</v>
      </c>
      <c r="K664" s="17" t="s">
        <v>62</v>
      </c>
    </row>
    <row r="665" spans="1:11" ht="33.75" x14ac:dyDescent="0.2">
      <c r="A665" s="13" t="s">
        <v>84</v>
      </c>
      <c r="B665" s="14" t="s">
        <v>80</v>
      </c>
      <c r="C665" s="26">
        <v>1083</v>
      </c>
      <c r="D665" s="24">
        <v>42150</v>
      </c>
      <c r="E665" s="24">
        <v>42150</v>
      </c>
      <c r="F665" s="14" t="s">
        <v>81</v>
      </c>
      <c r="G665" s="30" t="s">
        <v>2153</v>
      </c>
      <c r="H665" s="14" t="s">
        <v>2154</v>
      </c>
      <c r="I665" s="23" t="s">
        <v>2142</v>
      </c>
      <c r="J665" s="23" t="s">
        <v>2129</v>
      </c>
      <c r="K665" s="17" t="s">
        <v>62</v>
      </c>
    </row>
    <row r="666" spans="1:11" ht="22.5" x14ac:dyDescent="0.2">
      <c r="A666" s="13" t="s">
        <v>84</v>
      </c>
      <c r="B666" s="14" t="s">
        <v>80</v>
      </c>
      <c r="C666" s="26">
        <v>1083</v>
      </c>
      <c r="D666" s="24">
        <v>42150</v>
      </c>
      <c r="E666" s="24">
        <v>42150</v>
      </c>
      <c r="F666" s="14" t="s">
        <v>81</v>
      </c>
      <c r="G666" s="30" t="s">
        <v>2155</v>
      </c>
      <c r="H666" s="14" t="s">
        <v>2156</v>
      </c>
      <c r="I666" s="23" t="s">
        <v>2142</v>
      </c>
      <c r="J666" s="23" t="s">
        <v>2129</v>
      </c>
      <c r="K666" s="17" t="s">
        <v>62</v>
      </c>
    </row>
    <row r="667" spans="1:11" ht="22.5" x14ac:dyDescent="0.2">
      <c r="A667" s="13" t="s">
        <v>84</v>
      </c>
      <c r="B667" s="14" t="s">
        <v>80</v>
      </c>
      <c r="C667" s="26">
        <v>1083</v>
      </c>
      <c r="D667" s="24">
        <v>42150</v>
      </c>
      <c r="E667" s="24">
        <v>42150</v>
      </c>
      <c r="F667" s="14" t="s">
        <v>81</v>
      </c>
      <c r="G667" s="30" t="s">
        <v>2157</v>
      </c>
      <c r="H667" s="14" t="s">
        <v>2158</v>
      </c>
      <c r="I667" s="23" t="s">
        <v>2142</v>
      </c>
      <c r="J667" s="23" t="s">
        <v>2129</v>
      </c>
      <c r="K667" s="17" t="s">
        <v>62</v>
      </c>
    </row>
    <row r="668" spans="1:11" ht="22.5" x14ac:dyDescent="0.2">
      <c r="A668" s="13" t="s">
        <v>84</v>
      </c>
      <c r="B668" s="14" t="s">
        <v>80</v>
      </c>
      <c r="C668" s="26">
        <v>1083</v>
      </c>
      <c r="D668" s="24">
        <v>42150</v>
      </c>
      <c r="E668" s="24">
        <v>42150</v>
      </c>
      <c r="F668" s="14" t="s">
        <v>81</v>
      </c>
      <c r="G668" s="30" t="s">
        <v>2159</v>
      </c>
      <c r="H668" s="14" t="s">
        <v>2160</v>
      </c>
      <c r="I668" s="23" t="s">
        <v>2142</v>
      </c>
      <c r="J668" s="23" t="s">
        <v>2129</v>
      </c>
      <c r="K668" s="17" t="s">
        <v>62</v>
      </c>
    </row>
    <row r="669" spans="1:11" ht="22.5" x14ac:dyDescent="0.2">
      <c r="A669" s="13" t="s">
        <v>84</v>
      </c>
      <c r="B669" s="14" t="s">
        <v>85</v>
      </c>
      <c r="C669" s="26">
        <v>1072</v>
      </c>
      <c r="D669" s="24">
        <v>42150</v>
      </c>
      <c r="E669" s="24">
        <v>42150</v>
      </c>
      <c r="F669" s="14" t="s">
        <v>81</v>
      </c>
      <c r="G669" s="30" t="s">
        <v>2161</v>
      </c>
      <c r="H669" s="14" t="s">
        <v>68</v>
      </c>
      <c r="I669" s="23" t="s">
        <v>2162</v>
      </c>
      <c r="J669" s="23" t="s">
        <v>2163</v>
      </c>
      <c r="K669" s="17" t="s">
        <v>62</v>
      </c>
    </row>
    <row r="670" spans="1:11" ht="67.5" x14ac:dyDescent="0.2">
      <c r="A670" s="13" t="s">
        <v>84</v>
      </c>
      <c r="B670" s="14" t="s">
        <v>85</v>
      </c>
      <c r="C670" s="26">
        <v>1076</v>
      </c>
      <c r="D670" s="24">
        <v>42150</v>
      </c>
      <c r="E670" s="24">
        <v>42150</v>
      </c>
      <c r="F670" s="14" t="s">
        <v>81</v>
      </c>
      <c r="G670" s="30" t="s">
        <v>2164</v>
      </c>
      <c r="H670" s="14" t="s">
        <v>2165</v>
      </c>
      <c r="I670" s="23" t="s">
        <v>2119</v>
      </c>
      <c r="J670" s="23" t="s">
        <v>2129</v>
      </c>
      <c r="K670" s="17" t="s">
        <v>62</v>
      </c>
    </row>
    <row r="671" spans="1:11" ht="22.5" x14ac:dyDescent="0.2">
      <c r="A671" s="13" t="s">
        <v>91</v>
      </c>
      <c r="B671" s="14" t="s">
        <v>85</v>
      </c>
      <c r="C671" s="14">
        <v>1077</v>
      </c>
      <c r="D671" s="31">
        <v>42150</v>
      </c>
      <c r="E671" s="31">
        <v>42150</v>
      </c>
      <c r="F671" s="14" t="s">
        <v>2032</v>
      </c>
      <c r="G671" s="25" t="s">
        <v>2166</v>
      </c>
      <c r="H671" s="14" t="s">
        <v>2167</v>
      </c>
      <c r="I671" s="23" t="s">
        <v>2168</v>
      </c>
      <c r="J671" s="23" t="s">
        <v>2169</v>
      </c>
      <c r="K671" s="17" t="s">
        <v>62</v>
      </c>
    </row>
    <row r="672" spans="1:11" ht="78.75" x14ac:dyDescent="0.2">
      <c r="A672" s="13" t="s">
        <v>172</v>
      </c>
      <c r="B672" s="14" t="s">
        <v>80</v>
      </c>
      <c r="C672" s="26">
        <v>1083</v>
      </c>
      <c r="D672" s="24">
        <v>42150</v>
      </c>
      <c r="E672" s="24">
        <v>42150</v>
      </c>
      <c r="F672" s="14" t="s">
        <v>81</v>
      </c>
      <c r="G672" s="22" t="s">
        <v>2170</v>
      </c>
      <c r="H672" s="14" t="s">
        <v>2171</v>
      </c>
      <c r="I672" s="23" t="s">
        <v>2172</v>
      </c>
      <c r="J672" s="23" t="s">
        <v>2173</v>
      </c>
      <c r="K672" s="17" t="s">
        <v>62</v>
      </c>
    </row>
    <row r="673" spans="1:11" ht="22.5" x14ac:dyDescent="0.2">
      <c r="A673" s="13" t="s">
        <v>63</v>
      </c>
      <c r="B673" s="14" t="s">
        <v>80</v>
      </c>
      <c r="C673" s="14">
        <v>1080</v>
      </c>
      <c r="D673" s="24">
        <v>42150</v>
      </c>
      <c r="E673" s="24">
        <v>42150</v>
      </c>
      <c r="F673" s="14" t="s">
        <v>1718</v>
      </c>
      <c r="G673" s="25" t="s">
        <v>2174</v>
      </c>
      <c r="H673" s="14" t="s">
        <v>2175</v>
      </c>
      <c r="I673" s="23" t="s">
        <v>2176</v>
      </c>
      <c r="J673" s="23" t="s">
        <v>2177</v>
      </c>
      <c r="K673" s="14" t="s">
        <v>62</v>
      </c>
    </row>
    <row r="674" spans="1:11" ht="22.5" x14ac:dyDescent="0.2">
      <c r="A674" s="41" t="s">
        <v>398</v>
      </c>
      <c r="B674" s="17" t="s">
        <v>85</v>
      </c>
      <c r="C674" s="14">
        <v>1073</v>
      </c>
      <c r="D674" s="24">
        <v>42150</v>
      </c>
      <c r="E674" s="24">
        <v>42150</v>
      </c>
      <c r="F674" s="14" t="s">
        <v>81</v>
      </c>
      <c r="G674" s="33" t="s">
        <v>2178</v>
      </c>
      <c r="H674" s="17" t="s">
        <v>2179</v>
      </c>
      <c r="I674" s="23" t="s">
        <v>2180</v>
      </c>
      <c r="J674" s="23" t="s">
        <v>2181</v>
      </c>
      <c r="K674" s="14" t="s">
        <v>62</v>
      </c>
    </row>
    <row r="675" spans="1:11" ht="22.5" x14ac:dyDescent="0.2">
      <c r="A675" s="13" t="s">
        <v>172</v>
      </c>
      <c r="B675" s="14" t="s">
        <v>80</v>
      </c>
      <c r="C675" s="56" t="s">
        <v>2182</v>
      </c>
      <c r="D675" s="24">
        <v>42150</v>
      </c>
      <c r="E675" s="24">
        <v>42150</v>
      </c>
      <c r="F675" s="14" t="s">
        <v>81</v>
      </c>
      <c r="G675" s="25" t="s">
        <v>2183</v>
      </c>
      <c r="H675" s="14" t="s">
        <v>2184</v>
      </c>
      <c r="I675" s="23" t="s">
        <v>2185</v>
      </c>
      <c r="J675" s="23" t="s">
        <v>2186</v>
      </c>
      <c r="K675" s="14" t="s">
        <v>62</v>
      </c>
    </row>
    <row r="676" spans="1:11" ht="22.5" x14ac:dyDescent="0.2">
      <c r="A676" s="13" t="s">
        <v>75</v>
      </c>
      <c r="B676" s="14" t="s">
        <v>85</v>
      </c>
      <c r="C676" s="14">
        <v>1079</v>
      </c>
      <c r="D676" s="31">
        <v>42150</v>
      </c>
      <c r="E676" s="31">
        <v>42150</v>
      </c>
      <c r="F676" s="14" t="s">
        <v>2187</v>
      </c>
      <c r="G676" s="25" t="s">
        <v>2188</v>
      </c>
      <c r="H676" s="14" t="s">
        <v>68</v>
      </c>
      <c r="I676" s="23" t="s">
        <v>2189</v>
      </c>
      <c r="J676" s="23" t="s">
        <v>2190</v>
      </c>
      <c r="K676" s="17" t="s">
        <v>62</v>
      </c>
    </row>
    <row r="677" spans="1:11" ht="33.75" x14ac:dyDescent="0.2">
      <c r="A677" s="45" t="s">
        <v>181</v>
      </c>
      <c r="B677" s="14" t="s">
        <v>85</v>
      </c>
      <c r="C677" s="14">
        <v>1081</v>
      </c>
      <c r="D677" s="31" t="s">
        <v>2191</v>
      </c>
      <c r="E677" s="31">
        <v>42150</v>
      </c>
      <c r="F677" s="14" t="s">
        <v>2135</v>
      </c>
      <c r="G677" s="25" t="s">
        <v>2192</v>
      </c>
      <c r="H677" s="14" t="s">
        <v>68</v>
      </c>
      <c r="I677" s="23" t="s">
        <v>2137</v>
      </c>
      <c r="J677" s="23" t="s">
        <v>2129</v>
      </c>
      <c r="K677" s="17" t="s">
        <v>62</v>
      </c>
    </row>
    <row r="678" spans="1:11" ht="33.75" x14ac:dyDescent="0.2">
      <c r="A678" s="27" t="s">
        <v>95</v>
      </c>
      <c r="B678" s="14" t="s">
        <v>80</v>
      </c>
      <c r="C678" s="32" t="s">
        <v>2193</v>
      </c>
      <c r="D678" s="54">
        <v>42150</v>
      </c>
      <c r="E678" s="54">
        <v>42150</v>
      </c>
      <c r="F678" s="14" t="s">
        <v>1326</v>
      </c>
      <c r="G678" s="55" t="s">
        <v>2194</v>
      </c>
      <c r="H678" s="61" t="s">
        <v>2195</v>
      </c>
      <c r="I678" s="23" t="s">
        <v>2196</v>
      </c>
      <c r="J678" s="23" t="s">
        <v>2197</v>
      </c>
      <c r="K678" s="17" t="s">
        <v>62</v>
      </c>
    </row>
    <row r="679" spans="1:11" ht="33.75" x14ac:dyDescent="0.2">
      <c r="A679" s="13" t="s">
        <v>75</v>
      </c>
      <c r="B679" s="14" t="s">
        <v>122</v>
      </c>
      <c r="C679" s="17">
        <v>472</v>
      </c>
      <c r="D679" s="24">
        <v>42152</v>
      </c>
      <c r="E679" s="24">
        <v>42152</v>
      </c>
      <c r="F679" s="14" t="s">
        <v>1782</v>
      </c>
      <c r="G679" s="33" t="s">
        <v>2198</v>
      </c>
      <c r="H679" s="17" t="s">
        <v>2199</v>
      </c>
      <c r="I679" s="23" t="s">
        <v>2200</v>
      </c>
      <c r="J679" s="26" t="s">
        <v>70</v>
      </c>
      <c r="K679" s="17" t="s">
        <v>62</v>
      </c>
    </row>
    <row r="680" spans="1:11" ht="33.75" x14ac:dyDescent="0.2">
      <c r="A680" s="27" t="s">
        <v>98</v>
      </c>
      <c r="B680" s="14" t="s">
        <v>122</v>
      </c>
      <c r="C680" s="17">
        <v>281</v>
      </c>
      <c r="D680" s="24">
        <v>42160</v>
      </c>
      <c r="E680" s="24">
        <v>42160</v>
      </c>
      <c r="F680" s="14" t="s">
        <v>2201</v>
      </c>
      <c r="G680" s="25" t="s">
        <v>2202</v>
      </c>
      <c r="H680" s="14" t="s">
        <v>68</v>
      </c>
      <c r="I680" s="49" t="s">
        <v>2203</v>
      </c>
      <c r="J680" s="26" t="s">
        <v>70</v>
      </c>
      <c r="K680" s="14" t="s">
        <v>62</v>
      </c>
    </row>
    <row r="681" spans="1:11" ht="42.75" customHeight="1" x14ac:dyDescent="0.2">
      <c r="A681" s="13" t="s">
        <v>208</v>
      </c>
      <c r="B681" s="14" t="s">
        <v>54</v>
      </c>
      <c r="C681" s="14">
        <v>1755</v>
      </c>
      <c r="D681" s="24">
        <v>42185</v>
      </c>
      <c r="E681" s="24">
        <v>42185</v>
      </c>
      <c r="F681" s="14" t="s">
        <v>86</v>
      </c>
      <c r="G681" s="22" t="s">
        <v>2204</v>
      </c>
      <c r="H681" s="14" t="s">
        <v>68</v>
      </c>
      <c r="I681" s="49" t="s">
        <v>2205</v>
      </c>
      <c r="J681" s="49" t="s">
        <v>2206</v>
      </c>
      <c r="K681" s="17" t="s">
        <v>62</v>
      </c>
    </row>
    <row r="682" spans="1:11" ht="22.5" x14ac:dyDescent="0.2">
      <c r="A682" s="13" t="s">
        <v>4008</v>
      </c>
      <c r="B682" s="14" t="s">
        <v>54</v>
      </c>
      <c r="C682" s="14">
        <v>1755</v>
      </c>
      <c r="D682" s="24">
        <v>42185</v>
      </c>
      <c r="E682" s="24">
        <v>42185</v>
      </c>
      <c r="F682" s="14" t="s">
        <v>86</v>
      </c>
      <c r="G682" s="25" t="s">
        <v>2207</v>
      </c>
      <c r="H682" s="14" t="s">
        <v>68</v>
      </c>
      <c r="I682" s="23" t="s">
        <v>2208</v>
      </c>
      <c r="J682" s="23" t="s">
        <v>2209</v>
      </c>
      <c r="K682" s="17" t="s">
        <v>62</v>
      </c>
    </row>
    <row r="683" spans="1:11" ht="22.5" x14ac:dyDescent="0.2">
      <c r="A683" s="45" t="s">
        <v>181</v>
      </c>
      <c r="B683" s="14" t="s">
        <v>54</v>
      </c>
      <c r="C683" s="14">
        <v>1755</v>
      </c>
      <c r="D683" s="31">
        <v>42185</v>
      </c>
      <c r="E683" s="31">
        <v>42185</v>
      </c>
      <c r="F683" s="14" t="s">
        <v>86</v>
      </c>
      <c r="G683" s="25" t="s">
        <v>2207</v>
      </c>
      <c r="H683" s="14" t="s">
        <v>68</v>
      </c>
      <c r="I683" s="23" t="s">
        <v>2208</v>
      </c>
      <c r="J683" s="23" t="s">
        <v>2210</v>
      </c>
      <c r="K683" s="17" t="s">
        <v>62</v>
      </c>
    </row>
    <row r="684" spans="1:11" ht="22.5" x14ac:dyDescent="0.2">
      <c r="A684" s="13" t="s">
        <v>75</v>
      </c>
      <c r="B684" s="14" t="s">
        <v>54</v>
      </c>
      <c r="C684" s="17">
        <v>1757</v>
      </c>
      <c r="D684" s="24">
        <v>42191</v>
      </c>
      <c r="E684" s="24">
        <v>42191</v>
      </c>
      <c r="F684" s="14" t="s">
        <v>86</v>
      </c>
      <c r="G684" s="33" t="s">
        <v>2211</v>
      </c>
      <c r="H684" s="17" t="s">
        <v>2212</v>
      </c>
      <c r="I684" s="23" t="s">
        <v>2213</v>
      </c>
      <c r="J684" s="23" t="s">
        <v>2214</v>
      </c>
      <c r="K684" s="17" t="s">
        <v>62</v>
      </c>
    </row>
    <row r="685" spans="1:11" ht="33.75" x14ac:dyDescent="0.2">
      <c r="A685" s="13" t="s">
        <v>172</v>
      </c>
      <c r="B685" s="14" t="s">
        <v>297</v>
      </c>
      <c r="C685" s="56" t="s">
        <v>1931</v>
      </c>
      <c r="D685" s="24">
        <v>42192</v>
      </c>
      <c r="E685" s="24">
        <v>42192</v>
      </c>
      <c r="F685" s="14" t="s">
        <v>1548</v>
      </c>
      <c r="G685" s="22" t="s">
        <v>2215</v>
      </c>
      <c r="H685" s="14" t="s">
        <v>68</v>
      </c>
      <c r="I685" s="23" t="s">
        <v>2216</v>
      </c>
      <c r="J685" s="26" t="s">
        <v>70</v>
      </c>
      <c r="K685" s="17" t="s">
        <v>62</v>
      </c>
    </row>
    <row r="686" spans="1:11" ht="45" x14ac:dyDescent="0.2">
      <c r="A686" s="27" t="s">
        <v>98</v>
      </c>
      <c r="B686" s="14" t="s">
        <v>122</v>
      </c>
      <c r="C686" s="17">
        <v>720</v>
      </c>
      <c r="D686" s="24">
        <v>42194</v>
      </c>
      <c r="E686" s="24">
        <v>42194</v>
      </c>
      <c r="F686" s="14" t="s">
        <v>365</v>
      </c>
      <c r="G686" s="25" t="s">
        <v>2217</v>
      </c>
      <c r="H686" s="14" t="s">
        <v>68</v>
      </c>
      <c r="I686" s="23" t="s">
        <v>2218</v>
      </c>
      <c r="J686" s="26" t="s">
        <v>70</v>
      </c>
      <c r="K686" s="17" t="s">
        <v>62</v>
      </c>
    </row>
    <row r="687" spans="1:11" ht="45" x14ac:dyDescent="0.2">
      <c r="A687" s="13" t="s">
        <v>91</v>
      </c>
      <c r="B687" s="14" t="s">
        <v>122</v>
      </c>
      <c r="C687" s="14">
        <v>720</v>
      </c>
      <c r="D687" s="31">
        <v>42194</v>
      </c>
      <c r="E687" s="31">
        <v>42194</v>
      </c>
      <c r="F687" s="14" t="s">
        <v>511</v>
      </c>
      <c r="G687" s="25" t="s">
        <v>2219</v>
      </c>
      <c r="H687" s="14" t="s">
        <v>68</v>
      </c>
      <c r="I687" s="23" t="s">
        <v>2220</v>
      </c>
      <c r="J687" s="23" t="s">
        <v>2221</v>
      </c>
      <c r="K687" s="17" t="s">
        <v>62</v>
      </c>
    </row>
    <row r="688" spans="1:11" ht="45" x14ac:dyDescent="0.2">
      <c r="A688" s="27" t="s">
        <v>95</v>
      </c>
      <c r="B688" s="14" t="s">
        <v>2020</v>
      </c>
      <c r="C688" s="32">
        <v>720</v>
      </c>
      <c r="D688" s="54">
        <v>42194</v>
      </c>
      <c r="E688" s="24">
        <v>42726</v>
      </c>
      <c r="F688" s="14" t="s">
        <v>511</v>
      </c>
      <c r="G688" s="55" t="s">
        <v>2219</v>
      </c>
      <c r="H688" s="14" t="s">
        <v>68</v>
      </c>
      <c r="I688" s="23" t="s">
        <v>2222</v>
      </c>
      <c r="J688" s="23" t="s">
        <v>2223</v>
      </c>
      <c r="K688" s="17" t="s">
        <v>62</v>
      </c>
    </row>
    <row r="689" spans="1:12" ht="22.5" x14ac:dyDescent="0.2">
      <c r="A689" s="27" t="s">
        <v>75</v>
      </c>
      <c r="B689" s="14" t="s">
        <v>122</v>
      </c>
      <c r="C689" s="17">
        <v>932</v>
      </c>
      <c r="D689" s="24">
        <v>42194</v>
      </c>
      <c r="E689" s="24">
        <v>42199</v>
      </c>
      <c r="F689" s="14" t="s">
        <v>1086</v>
      </c>
      <c r="G689" s="33" t="s">
        <v>2224</v>
      </c>
      <c r="H689" s="14" t="s">
        <v>68</v>
      </c>
      <c r="I689" s="23" t="s">
        <v>2225</v>
      </c>
      <c r="J689" s="58" t="s">
        <v>70</v>
      </c>
      <c r="K689" s="17" t="s">
        <v>62</v>
      </c>
    </row>
    <row r="690" spans="1:12" ht="22.5" x14ac:dyDescent="0.2">
      <c r="A690" s="13" t="s">
        <v>208</v>
      </c>
      <c r="B690" s="14" t="s">
        <v>85</v>
      </c>
      <c r="C690" s="14">
        <v>1494</v>
      </c>
      <c r="D690" s="24">
        <v>42198</v>
      </c>
      <c r="E690" s="24">
        <v>42198</v>
      </c>
      <c r="F690" s="14" t="s">
        <v>81</v>
      </c>
      <c r="G690" s="22" t="s">
        <v>2226</v>
      </c>
      <c r="H690" s="14" t="s">
        <v>2227</v>
      </c>
      <c r="I690" s="49" t="s">
        <v>2228</v>
      </c>
      <c r="J690" s="49" t="s">
        <v>2229</v>
      </c>
      <c r="K690" s="17" t="s">
        <v>62</v>
      </c>
    </row>
    <row r="691" spans="1:12" ht="33.75" x14ac:dyDescent="0.2">
      <c r="A691" s="13" t="s">
        <v>84</v>
      </c>
      <c r="B691" s="14" t="s">
        <v>85</v>
      </c>
      <c r="C691" s="26">
        <v>1528</v>
      </c>
      <c r="D691" s="24">
        <v>42201</v>
      </c>
      <c r="E691" s="24">
        <v>42201</v>
      </c>
      <c r="F691" s="14" t="s">
        <v>81</v>
      </c>
      <c r="G691" s="30" t="s">
        <v>2230</v>
      </c>
      <c r="H691" s="14" t="s">
        <v>68</v>
      </c>
      <c r="I691" s="23" t="s">
        <v>2231</v>
      </c>
      <c r="J691" s="23" t="s">
        <v>2232</v>
      </c>
      <c r="K691" s="17" t="s">
        <v>62</v>
      </c>
    </row>
    <row r="692" spans="1:12" ht="45" x14ac:dyDescent="0.2">
      <c r="A692" s="13" t="s">
        <v>1083</v>
      </c>
      <c r="B692" s="17" t="s">
        <v>1872</v>
      </c>
      <c r="C692" s="14" t="s">
        <v>437</v>
      </c>
      <c r="D692" s="24">
        <v>42215</v>
      </c>
      <c r="E692" s="24">
        <v>42215</v>
      </c>
      <c r="F692" s="14" t="s">
        <v>2233</v>
      </c>
      <c r="G692" s="33" t="s">
        <v>2234</v>
      </c>
      <c r="H692" s="14" t="s">
        <v>68</v>
      </c>
      <c r="I692" s="23" t="s">
        <v>2235</v>
      </c>
      <c r="J692" s="26" t="s">
        <v>70</v>
      </c>
      <c r="K692" s="17" t="s">
        <v>62</v>
      </c>
    </row>
    <row r="693" spans="1:12" ht="33.75" x14ac:dyDescent="0.2">
      <c r="A693" s="27" t="s">
        <v>98</v>
      </c>
      <c r="B693" s="17" t="s">
        <v>85</v>
      </c>
      <c r="C693" s="17">
        <v>1623</v>
      </c>
      <c r="D693" s="24">
        <v>42227</v>
      </c>
      <c r="E693" s="24">
        <v>42227</v>
      </c>
      <c r="F693" s="14" t="s">
        <v>81</v>
      </c>
      <c r="G693" s="25" t="s">
        <v>2236</v>
      </c>
      <c r="H693" s="14" t="s">
        <v>68</v>
      </c>
      <c r="I693" s="23" t="s">
        <v>2237</v>
      </c>
      <c r="J693" s="26" t="s">
        <v>70</v>
      </c>
      <c r="K693" s="14" t="s">
        <v>62</v>
      </c>
    </row>
    <row r="694" spans="1:12" ht="22.5" x14ac:dyDescent="0.2">
      <c r="A694" s="45" t="s">
        <v>181</v>
      </c>
      <c r="B694" s="14" t="s">
        <v>2238</v>
      </c>
      <c r="C694" s="14">
        <v>120</v>
      </c>
      <c r="D694" s="31">
        <v>42227</v>
      </c>
      <c r="E694" s="31">
        <v>42227</v>
      </c>
      <c r="F694" s="14" t="s">
        <v>2239</v>
      </c>
      <c r="G694" s="28" t="s">
        <v>2240</v>
      </c>
      <c r="H694" s="14" t="s">
        <v>68</v>
      </c>
      <c r="I694" s="23" t="s">
        <v>2241</v>
      </c>
      <c r="J694" s="26" t="s">
        <v>70</v>
      </c>
      <c r="K694" s="17" t="s">
        <v>62</v>
      </c>
    </row>
    <row r="695" spans="1:12" ht="202.5" x14ac:dyDescent="0.2">
      <c r="A695" s="27" t="s">
        <v>95</v>
      </c>
      <c r="B695" s="14" t="s">
        <v>579</v>
      </c>
      <c r="C695" s="32" t="s">
        <v>2242</v>
      </c>
      <c r="D695" s="54">
        <v>42240</v>
      </c>
      <c r="E695" s="24" t="s">
        <v>2243</v>
      </c>
      <c r="F695" s="14" t="s">
        <v>275</v>
      </c>
      <c r="G695" s="55" t="s">
        <v>2244</v>
      </c>
      <c r="H695" s="61" t="s">
        <v>2245</v>
      </c>
      <c r="I695" s="23" t="s">
        <v>2246</v>
      </c>
      <c r="J695" s="23" t="s">
        <v>2247</v>
      </c>
      <c r="K695" s="17" t="s">
        <v>62</v>
      </c>
      <c r="L695" s="94"/>
    </row>
    <row r="696" spans="1:12" ht="33.75" x14ac:dyDescent="0.2">
      <c r="A696" s="27" t="s">
        <v>98</v>
      </c>
      <c r="B696" s="17" t="s">
        <v>85</v>
      </c>
      <c r="C696" s="17">
        <v>1736</v>
      </c>
      <c r="D696" s="24">
        <v>42244</v>
      </c>
      <c r="E696" s="24">
        <v>42244</v>
      </c>
      <c r="F696" s="14" t="s">
        <v>81</v>
      </c>
      <c r="G696" s="25" t="s">
        <v>2248</v>
      </c>
      <c r="H696" s="14" t="s">
        <v>68</v>
      </c>
      <c r="I696" s="23" t="s">
        <v>2249</v>
      </c>
      <c r="J696" s="23" t="s">
        <v>2250</v>
      </c>
      <c r="K696" s="14" t="s">
        <v>62</v>
      </c>
    </row>
    <row r="697" spans="1:12" ht="22.5" x14ac:dyDescent="0.2">
      <c r="A697" s="13" t="s">
        <v>84</v>
      </c>
      <c r="B697" s="14" t="s">
        <v>85</v>
      </c>
      <c r="C697" s="26">
        <v>1906</v>
      </c>
      <c r="D697" s="24">
        <v>42269</v>
      </c>
      <c r="E697" s="24">
        <v>42269</v>
      </c>
      <c r="F697" s="14" t="s">
        <v>81</v>
      </c>
      <c r="G697" s="30" t="s">
        <v>2251</v>
      </c>
      <c r="H697" s="14" t="s">
        <v>68</v>
      </c>
      <c r="I697" s="23" t="s">
        <v>2252</v>
      </c>
      <c r="J697" s="23" t="s">
        <v>2253</v>
      </c>
      <c r="K697" s="17" t="s">
        <v>62</v>
      </c>
      <c r="L697" s="94"/>
    </row>
    <row r="698" spans="1:12" ht="45" x14ac:dyDescent="0.2">
      <c r="A698" s="13" t="s">
        <v>75</v>
      </c>
      <c r="B698" s="17" t="s">
        <v>85</v>
      </c>
      <c r="C698" s="17">
        <v>1743</v>
      </c>
      <c r="D698" s="24">
        <v>42270</v>
      </c>
      <c r="E698" s="24">
        <v>42270</v>
      </c>
      <c r="F698" s="14" t="s">
        <v>543</v>
      </c>
      <c r="G698" s="33" t="s">
        <v>2254</v>
      </c>
      <c r="H698" s="17" t="s">
        <v>2255</v>
      </c>
      <c r="I698" s="23" t="s">
        <v>2256</v>
      </c>
      <c r="J698" s="26" t="s">
        <v>70</v>
      </c>
      <c r="K698" s="17" t="s">
        <v>62</v>
      </c>
    </row>
    <row r="699" spans="1:12" ht="33.75" x14ac:dyDescent="0.2">
      <c r="A699" s="27" t="s">
        <v>98</v>
      </c>
      <c r="B699" s="17" t="s">
        <v>85</v>
      </c>
      <c r="C699" s="17">
        <v>2143</v>
      </c>
      <c r="D699" s="24">
        <v>42312</v>
      </c>
      <c r="E699" s="24">
        <v>42312</v>
      </c>
      <c r="F699" s="14" t="s">
        <v>81</v>
      </c>
      <c r="G699" s="25" t="s">
        <v>2257</v>
      </c>
      <c r="H699" s="14" t="s">
        <v>68</v>
      </c>
      <c r="I699" s="23" t="s">
        <v>2258</v>
      </c>
      <c r="J699" s="23" t="s">
        <v>2259</v>
      </c>
      <c r="K699" s="14" t="s">
        <v>62</v>
      </c>
    </row>
    <row r="700" spans="1:12" ht="135" x14ac:dyDescent="0.2">
      <c r="A700" s="13" t="s">
        <v>75</v>
      </c>
      <c r="B700" s="14" t="s">
        <v>122</v>
      </c>
      <c r="C700" s="17">
        <v>302</v>
      </c>
      <c r="D700" s="24">
        <v>42317</v>
      </c>
      <c r="E700" s="24">
        <v>42317</v>
      </c>
      <c r="F700" s="14" t="s">
        <v>732</v>
      </c>
      <c r="G700" s="33" t="s">
        <v>2260</v>
      </c>
      <c r="H700" s="14" t="s">
        <v>68</v>
      </c>
      <c r="I700" s="23" t="s">
        <v>2261</v>
      </c>
      <c r="J700" s="26" t="s">
        <v>70</v>
      </c>
      <c r="K700" s="17" t="s">
        <v>62</v>
      </c>
      <c r="L700" s="94"/>
    </row>
    <row r="701" spans="1:12" ht="22.5" x14ac:dyDescent="0.2">
      <c r="A701" s="13" t="s">
        <v>91</v>
      </c>
      <c r="B701" s="14" t="s">
        <v>85</v>
      </c>
      <c r="C701" s="14">
        <v>442</v>
      </c>
      <c r="D701" s="31">
        <v>42317</v>
      </c>
      <c r="E701" s="31">
        <v>42317</v>
      </c>
      <c r="F701" s="14" t="s">
        <v>289</v>
      </c>
      <c r="G701" s="25" t="s">
        <v>2262</v>
      </c>
      <c r="H701" s="14" t="s">
        <v>68</v>
      </c>
      <c r="I701" s="23" t="s">
        <v>2263</v>
      </c>
      <c r="J701" s="23" t="s">
        <v>2264</v>
      </c>
      <c r="K701" s="17" t="s">
        <v>62</v>
      </c>
    </row>
    <row r="702" spans="1:12" ht="101.25" x14ac:dyDescent="0.2">
      <c r="A702" s="27" t="s">
        <v>95</v>
      </c>
      <c r="B702" s="14" t="s">
        <v>328</v>
      </c>
      <c r="C702" s="32">
        <v>442</v>
      </c>
      <c r="D702" s="24">
        <v>42317</v>
      </c>
      <c r="E702" s="24">
        <v>42317</v>
      </c>
      <c r="F702" s="14" t="s">
        <v>289</v>
      </c>
      <c r="G702" s="25" t="s">
        <v>2265</v>
      </c>
      <c r="H702" s="17" t="s">
        <v>2266</v>
      </c>
      <c r="I702" s="23" t="s">
        <v>2263</v>
      </c>
      <c r="J702" s="23" t="s">
        <v>2264</v>
      </c>
      <c r="K702" s="17" t="s">
        <v>62</v>
      </c>
    </row>
    <row r="703" spans="1:12" ht="33.75" x14ac:dyDescent="0.2">
      <c r="A703" s="41" t="s">
        <v>116</v>
      </c>
      <c r="B703" s="14" t="s">
        <v>122</v>
      </c>
      <c r="C703" s="14">
        <v>497</v>
      </c>
      <c r="D703" s="24">
        <v>42319</v>
      </c>
      <c r="E703" s="24">
        <v>42319</v>
      </c>
      <c r="F703" s="14" t="s">
        <v>732</v>
      </c>
      <c r="G703" s="25" t="s">
        <v>2267</v>
      </c>
      <c r="H703" s="14" t="s">
        <v>68</v>
      </c>
      <c r="I703" s="23" t="s">
        <v>2268</v>
      </c>
      <c r="J703" s="26" t="s">
        <v>70</v>
      </c>
      <c r="K703" s="17" t="s">
        <v>127</v>
      </c>
    </row>
    <row r="704" spans="1:12" ht="45" x14ac:dyDescent="0.2">
      <c r="A704" s="27" t="s">
        <v>95</v>
      </c>
      <c r="B704" s="14" t="s">
        <v>328</v>
      </c>
      <c r="C704" s="32" t="s">
        <v>1392</v>
      </c>
      <c r="D704" s="54">
        <v>42326</v>
      </c>
      <c r="E704" s="54">
        <v>42328</v>
      </c>
      <c r="F704" s="14" t="s">
        <v>289</v>
      </c>
      <c r="G704" s="55" t="s">
        <v>2269</v>
      </c>
      <c r="H704" s="14" t="s">
        <v>68</v>
      </c>
      <c r="I704" s="23" t="s">
        <v>2270</v>
      </c>
      <c r="J704" s="23" t="s">
        <v>2271</v>
      </c>
      <c r="K704" s="17" t="s">
        <v>62</v>
      </c>
    </row>
    <row r="705" spans="1:11" ht="33.75" x14ac:dyDescent="0.2">
      <c r="A705" s="13" t="s">
        <v>84</v>
      </c>
      <c r="B705" s="14" t="s">
        <v>85</v>
      </c>
      <c r="C705" s="26">
        <v>2362</v>
      </c>
      <c r="D705" s="24">
        <v>42345</v>
      </c>
      <c r="E705" s="24">
        <v>42345</v>
      </c>
      <c r="F705" s="14" t="s">
        <v>81</v>
      </c>
      <c r="G705" s="30" t="s">
        <v>2272</v>
      </c>
      <c r="H705" s="14" t="s">
        <v>148</v>
      </c>
      <c r="I705" s="23" t="s">
        <v>2273</v>
      </c>
      <c r="J705" s="23" t="s">
        <v>2274</v>
      </c>
      <c r="K705" s="17" t="s">
        <v>62</v>
      </c>
    </row>
    <row r="706" spans="1:11" ht="99" customHeight="1" x14ac:dyDescent="0.2">
      <c r="A706" s="13" t="s">
        <v>2275</v>
      </c>
      <c r="B706" s="14" t="s">
        <v>85</v>
      </c>
      <c r="C706" s="26">
        <v>563</v>
      </c>
      <c r="D706" s="24">
        <v>42359</v>
      </c>
      <c r="E706" s="24">
        <v>42366</v>
      </c>
      <c r="F706" s="14" t="s">
        <v>2276</v>
      </c>
      <c r="G706" s="30" t="s">
        <v>2277</v>
      </c>
      <c r="H706" s="14" t="s">
        <v>68</v>
      </c>
      <c r="I706" s="23" t="s">
        <v>2278</v>
      </c>
      <c r="J706" s="23" t="s">
        <v>2279</v>
      </c>
      <c r="K706" s="17" t="s">
        <v>62</v>
      </c>
    </row>
    <row r="707" spans="1:11" ht="206.25" customHeight="1" x14ac:dyDescent="0.2">
      <c r="A707" s="13" t="s">
        <v>75</v>
      </c>
      <c r="B707" s="17" t="s">
        <v>85</v>
      </c>
      <c r="C707" s="17">
        <v>560</v>
      </c>
      <c r="D707" s="24">
        <v>42361</v>
      </c>
      <c r="E707" s="24">
        <v>42361</v>
      </c>
      <c r="F707" s="14" t="s">
        <v>289</v>
      </c>
      <c r="G707" s="33" t="s">
        <v>2280</v>
      </c>
      <c r="H707" s="17" t="s">
        <v>2281</v>
      </c>
      <c r="I707" s="23" t="s">
        <v>2282</v>
      </c>
      <c r="J707" s="23" t="s">
        <v>2283</v>
      </c>
      <c r="K707" s="17" t="s">
        <v>62</v>
      </c>
    </row>
    <row r="708" spans="1:11" ht="33.75" x14ac:dyDescent="0.2">
      <c r="A708" s="13" t="s">
        <v>84</v>
      </c>
      <c r="B708" s="14" t="s">
        <v>85</v>
      </c>
      <c r="C708" s="26">
        <v>2509</v>
      </c>
      <c r="D708" s="24">
        <v>42361</v>
      </c>
      <c r="E708" s="24">
        <v>42361</v>
      </c>
      <c r="F708" s="14" t="s">
        <v>81</v>
      </c>
      <c r="G708" s="30" t="s">
        <v>2284</v>
      </c>
      <c r="H708" s="14" t="s">
        <v>2285</v>
      </c>
      <c r="I708" s="23" t="s">
        <v>2286</v>
      </c>
      <c r="J708" s="23" t="s">
        <v>2287</v>
      </c>
      <c r="K708" s="17" t="s">
        <v>62</v>
      </c>
    </row>
    <row r="709" spans="1:11" ht="180" x14ac:dyDescent="0.2">
      <c r="A709" s="27" t="s">
        <v>95</v>
      </c>
      <c r="B709" s="14" t="s">
        <v>328</v>
      </c>
      <c r="C709" s="32">
        <v>586</v>
      </c>
      <c r="D709" s="54">
        <v>42367</v>
      </c>
      <c r="E709" s="24">
        <v>42369</v>
      </c>
      <c r="F709" s="14" t="s">
        <v>289</v>
      </c>
      <c r="G709" s="55" t="s">
        <v>2288</v>
      </c>
      <c r="H709" s="14" t="s">
        <v>68</v>
      </c>
      <c r="I709" s="23" t="s">
        <v>2289</v>
      </c>
      <c r="J709" s="23" t="s">
        <v>2290</v>
      </c>
      <c r="K709" s="17" t="s">
        <v>62</v>
      </c>
    </row>
    <row r="710" spans="1:11" ht="33.75" x14ac:dyDescent="0.2">
      <c r="A710" s="13" t="s">
        <v>98</v>
      </c>
      <c r="B710" s="14" t="s">
        <v>85</v>
      </c>
      <c r="C710" s="14">
        <v>586</v>
      </c>
      <c r="D710" s="24">
        <v>42367</v>
      </c>
      <c r="E710" s="24">
        <v>42369</v>
      </c>
      <c r="F710" s="14" t="s">
        <v>289</v>
      </c>
      <c r="G710" s="22" t="s">
        <v>2291</v>
      </c>
      <c r="H710" s="14" t="s">
        <v>68</v>
      </c>
      <c r="I710" s="23" t="s">
        <v>2292</v>
      </c>
      <c r="J710" s="14" t="s">
        <v>70</v>
      </c>
      <c r="K710" s="17" t="s">
        <v>62</v>
      </c>
    </row>
    <row r="711" spans="1:11" ht="33.75" x14ac:dyDescent="0.2">
      <c r="A711" s="27" t="s">
        <v>98</v>
      </c>
      <c r="B711" s="14" t="s">
        <v>122</v>
      </c>
      <c r="C711" s="14">
        <v>3162</v>
      </c>
      <c r="D711" s="24">
        <v>42368</v>
      </c>
      <c r="E711" s="24">
        <v>42368</v>
      </c>
      <c r="F711" s="14" t="s">
        <v>1086</v>
      </c>
      <c r="G711" s="25" t="s">
        <v>2293</v>
      </c>
      <c r="H711" s="14" t="s">
        <v>68</v>
      </c>
      <c r="I711" s="49" t="s">
        <v>2294</v>
      </c>
      <c r="J711" s="26" t="s">
        <v>70</v>
      </c>
      <c r="K711" s="14" t="s">
        <v>62</v>
      </c>
    </row>
    <row r="712" spans="1:11" ht="22.5" x14ac:dyDescent="0.2">
      <c r="A712" s="13" t="s">
        <v>75</v>
      </c>
      <c r="B712" s="17" t="s">
        <v>85</v>
      </c>
      <c r="C712" s="17">
        <v>586</v>
      </c>
      <c r="D712" s="24">
        <v>42369</v>
      </c>
      <c r="E712" s="24">
        <v>42369</v>
      </c>
      <c r="F712" s="14" t="s">
        <v>289</v>
      </c>
      <c r="G712" s="33" t="s">
        <v>2295</v>
      </c>
      <c r="H712" s="14" t="s">
        <v>68</v>
      </c>
      <c r="I712" s="23" t="s">
        <v>2289</v>
      </c>
      <c r="J712" s="23" t="s">
        <v>2296</v>
      </c>
      <c r="K712" s="17" t="s">
        <v>62</v>
      </c>
    </row>
    <row r="713" spans="1:11" ht="22.5" x14ac:dyDescent="0.2">
      <c r="A713" s="27" t="s">
        <v>181</v>
      </c>
      <c r="B713" s="17" t="s">
        <v>85</v>
      </c>
      <c r="C713" s="14">
        <v>124</v>
      </c>
      <c r="D713" s="31">
        <v>42395</v>
      </c>
      <c r="E713" s="31" t="s">
        <v>2297</v>
      </c>
      <c r="F713" s="14" t="s">
        <v>81</v>
      </c>
      <c r="G713" s="25" t="s">
        <v>2298</v>
      </c>
      <c r="H713" s="14" t="s">
        <v>68</v>
      </c>
      <c r="I713" s="23" t="s">
        <v>2299</v>
      </c>
      <c r="J713" s="23" t="s">
        <v>2300</v>
      </c>
      <c r="K713" s="17" t="s">
        <v>62</v>
      </c>
    </row>
    <row r="714" spans="1:11" ht="33.75" x14ac:dyDescent="0.2">
      <c r="A714" s="27" t="s">
        <v>98</v>
      </c>
      <c r="B714" s="14" t="s">
        <v>122</v>
      </c>
      <c r="C714" s="17">
        <v>56</v>
      </c>
      <c r="D714" s="24">
        <v>42397</v>
      </c>
      <c r="E714" s="24">
        <v>42397</v>
      </c>
      <c r="F714" s="14" t="s">
        <v>732</v>
      </c>
      <c r="G714" s="25" t="s">
        <v>2301</v>
      </c>
      <c r="H714" s="14" t="s">
        <v>68</v>
      </c>
      <c r="I714" s="23" t="s">
        <v>2302</v>
      </c>
      <c r="J714" s="26" t="s">
        <v>70</v>
      </c>
      <c r="K714" s="14" t="s">
        <v>62</v>
      </c>
    </row>
    <row r="715" spans="1:11" ht="33.75" x14ac:dyDescent="0.2">
      <c r="A715" s="27" t="s">
        <v>98</v>
      </c>
      <c r="B715" s="14" t="s">
        <v>122</v>
      </c>
      <c r="C715" s="17">
        <v>60</v>
      </c>
      <c r="D715" s="24">
        <v>42402</v>
      </c>
      <c r="E715" s="24">
        <v>42402</v>
      </c>
      <c r="F715" s="14" t="s">
        <v>732</v>
      </c>
      <c r="G715" s="25" t="s">
        <v>2303</v>
      </c>
      <c r="H715" s="17" t="s">
        <v>224</v>
      </c>
      <c r="I715" s="23" t="s">
        <v>2302</v>
      </c>
      <c r="J715" s="26" t="s">
        <v>70</v>
      </c>
      <c r="K715" s="14" t="s">
        <v>62</v>
      </c>
    </row>
    <row r="716" spans="1:11" ht="22.5" x14ac:dyDescent="0.2">
      <c r="A716" s="13" t="s">
        <v>1083</v>
      </c>
      <c r="B716" s="17" t="s">
        <v>85</v>
      </c>
      <c r="C716" s="17">
        <v>430</v>
      </c>
      <c r="D716" s="24">
        <v>42438</v>
      </c>
      <c r="E716" s="24">
        <v>42438</v>
      </c>
      <c r="F716" s="14" t="s">
        <v>81</v>
      </c>
      <c r="G716" s="33" t="s">
        <v>2304</v>
      </c>
      <c r="H716" s="17" t="s">
        <v>508</v>
      </c>
      <c r="I716" s="23" t="s">
        <v>2305</v>
      </c>
      <c r="J716" s="23" t="s">
        <v>2306</v>
      </c>
      <c r="K716" s="17" t="s">
        <v>62</v>
      </c>
    </row>
    <row r="717" spans="1:11" ht="45" x14ac:dyDescent="0.2">
      <c r="A717" s="13" t="s">
        <v>91</v>
      </c>
      <c r="B717" s="14" t="s">
        <v>85</v>
      </c>
      <c r="C717" s="14">
        <v>596</v>
      </c>
      <c r="D717" s="31">
        <v>42471</v>
      </c>
      <c r="E717" s="31">
        <v>42471</v>
      </c>
      <c r="F717" s="14" t="s">
        <v>2032</v>
      </c>
      <c r="G717" s="25" t="s">
        <v>2307</v>
      </c>
      <c r="H717" s="14" t="s">
        <v>68</v>
      </c>
      <c r="I717" s="23" t="s">
        <v>2308</v>
      </c>
      <c r="J717" s="23" t="s">
        <v>2309</v>
      </c>
      <c r="K717" s="17" t="s">
        <v>62</v>
      </c>
    </row>
    <row r="718" spans="1:11" ht="52.5" customHeight="1" x14ac:dyDescent="0.2">
      <c r="A718" s="27" t="s">
        <v>95</v>
      </c>
      <c r="B718" s="14" t="s">
        <v>80</v>
      </c>
      <c r="C718" s="32">
        <v>596</v>
      </c>
      <c r="D718" s="24">
        <v>42471</v>
      </c>
      <c r="E718" s="24">
        <v>42471</v>
      </c>
      <c r="F718" s="14" t="s">
        <v>2032</v>
      </c>
      <c r="G718" s="25" t="s">
        <v>2307</v>
      </c>
      <c r="H718" s="17" t="s">
        <v>2310</v>
      </c>
      <c r="I718" s="23" t="s">
        <v>2308</v>
      </c>
      <c r="J718" s="23" t="s">
        <v>2309</v>
      </c>
      <c r="K718" s="17" t="s">
        <v>62</v>
      </c>
    </row>
    <row r="719" spans="1:11" ht="71.25" customHeight="1" x14ac:dyDescent="0.2">
      <c r="A719" s="27" t="s">
        <v>95</v>
      </c>
      <c r="B719" s="14" t="s">
        <v>80</v>
      </c>
      <c r="C719" s="32">
        <v>596</v>
      </c>
      <c r="D719" s="54">
        <v>42471</v>
      </c>
      <c r="E719" s="24">
        <v>42471</v>
      </c>
      <c r="F719" s="14" t="s">
        <v>2032</v>
      </c>
      <c r="G719" s="55" t="s">
        <v>2311</v>
      </c>
      <c r="H719" s="14" t="s">
        <v>68</v>
      </c>
      <c r="I719" s="23" t="s">
        <v>2312</v>
      </c>
      <c r="J719" s="23" t="s">
        <v>2313</v>
      </c>
      <c r="K719" s="17" t="s">
        <v>62</v>
      </c>
    </row>
    <row r="720" spans="1:11" ht="168.75" x14ac:dyDescent="0.2">
      <c r="A720" s="27" t="s">
        <v>95</v>
      </c>
      <c r="B720" s="14" t="s">
        <v>2020</v>
      </c>
      <c r="C720" s="62" t="s">
        <v>2314</v>
      </c>
      <c r="D720" s="54">
        <v>42488</v>
      </c>
      <c r="E720" s="24">
        <v>42489</v>
      </c>
      <c r="F720" s="14" t="s">
        <v>1782</v>
      </c>
      <c r="G720" s="55" t="s">
        <v>2315</v>
      </c>
      <c r="H720" s="14" t="s">
        <v>68</v>
      </c>
      <c r="I720" s="23" t="s">
        <v>2316</v>
      </c>
      <c r="J720" s="23" t="s">
        <v>2317</v>
      </c>
      <c r="K720" s="17" t="s">
        <v>62</v>
      </c>
    </row>
    <row r="721" spans="1:11" ht="22.5" x14ac:dyDescent="0.2">
      <c r="A721" s="41" t="s">
        <v>116</v>
      </c>
      <c r="B721" s="14" t="s">
        <v>122</v>
      </c>
      <c r="C721" s="14">
        <v>408</v>
      </c>
      <c r="D721" s="24">
        <v>42489</v>
      </c>
      <c r="E721" s="24">
        <v>42489</v>
      </c>
      <c r="F721" s="14" t="s">
        <v>1086</v>
      </c>
      <c r="G721" s="25" t="s">
        <v>2318</v>
      </c>
      <c r="H721" s="14" t="s">
        <v>68</v>
      </c>
      <c r="I721" s="23" t="s">
        <v>2319</v>
      </c>
      <c r="J721" s="26" t="s">
        <v>70</v>
      </c>
      <c r="K721" s="17" t="s">
        <v>62</v>
      </c>
    </row>
    <row r="722" spans="1:11" ht="45" x14ac:dyDescent="0.2">
      <c r="A722" s="27" t="s">
        <v>95</v>
      </c>
      <c r="B722" s="14" t="s">
        <v>2020</v>
      </c>
      <c r="C722" s="32">
        <v>276</v>
      </c>
      <c r="D722" s="54">
        <v>42489</v>
      </c>
      <c r="E722" s="24">
        <v>42497</v>
      </c>
      <c r="F722" s="14" t="s">
        <v>2032</v>
      </c>
      <c r="G722" s="55" t="s">
        <v>2320</v>
      </c>
      <c r="H722" s="14" t="s">
        <v>68</v>
      </c>
      <c r="I722" s="23" t="s">
        <v>2321</v>
      </c>
      <c r="J722" s="23" t="s">
        <v>2322</v>
      </c>
      <c r="K722" s="17" t="s">
        <v>62</v>
      </c>
    </row>
    <row r="723" spans="1:11" ht="45" x14ac:dyDescent="0.2">
      <c r="A723" s="13" t="s">
        <v>172</v>
      </c>
      <c r="B723" s="14" t="s">
        <v>122</v>
      </c>
      <c r="C723" s="56" t="s">
        <v>2323</v>
      </c>
      <c r="D723" s="24">
        <v>42495</v>
      </c>
      <c r="E723" s="24">
        <v>42495</v>
      </c>
      <c r="F723" s="14" t="s">
        <v>2324</v>
      </c>
      <c r="G723" s="25" t="s">
        <v>2325</v>
      </c>
      <c r="H723" s="14" t="s">
        <v>68</v>
      </c>
      <c r="I723" s="23" t="s">
        <v>2326</v>
      </c>
      <c r="J723" s="26" t="s">
        <v>70</v>
      </c>
      <c r="K723" s="14" t="s">
        <v>62</v>
      </c>
    </row>
    <row r="724" spans="1:11" ht="22.5" x14ac:dyDescent="0.2">
      <c r="A724" s="13" t="s">
        <v>75</v>
      </c>
      <c r="B724" s="17" t="s">
        <v>274</v>
      </c>
      <c r="C724" s="17">
        <v>645</v>
      </c>
      <c r="D724" s="24">
        <v>42530</v>
      </c>
      <c r="E724" s="24">
        <v>42530</v>
      </c>
      <c r="F724" s="14" t="s">
        <v>275</v>
      </c>
      <c r="G724" s="33" t="s">
        <v>2327</v>
      </c>
      <c r="H724" s="17" t="s">
        <v>2328</v>
      </c>
      <c r="I724" s="23" t="s">
        <v>2329</v>
      </c>
      <c r="J724" s="23" t="s">
        <v>2330</v>
      </c>
      <c r="K724" s="17" t="s">
        <v>62</v>
      </c>
    </row>
    <row r="725" spans="1:11" ht="45" x14ac:dyDescent="0.2">
      <c r="A725" s="13" t="s">
        <v>208</v>
      </c>
      <c r="B725" s="14" t="s">
        <v>579</v>
      </c>
      <c r="C725" s="14">
        <v>645</v>
      </c>
      <c r="D725" s="24">
        <v>42530</v>
      </c>
      <c r="E725" s="24">
        <v>42530</v>
      </c>
      <c r="F725" s="14" t="s">
        <v>275</v>
      </c>
      <c r="G725" s="22" t="s">
        <v>2327</v>
      </c>
      <c r="H725" s="14" t="s">
        <v>2331</v>
      </c>
      <c r="I725" s="49" t="s">
        <v>2332</v>
      </c>
      <c r="J725" s="49" t="s">
        <v>2333</v>
      </c>
      <c r="K725" s="17" t="s">
        <v>62</v>
      </c>
    </row>
    <row r="726" spans="1:11" ht="22.5" x14ac:dyDescent="0.2">
      <c r="A726" s="27" t="s">
        <v>4443</v>
      </c>
      <c r="B726" s="17" t="s">
        <v>2334</v>
      </c>
      <c r="C726" s="48">
        <v>7</v>
      </c>
      <c r="D726" s="24">
        <v>42530</v>
      </c>
      <c r="E726" s="24">
        <v>42530</v>
      </c>
      <c r="F726" s="14" t="s">
        <v>806</v>
      </c>
      <c r="G726" s="22" t="s">
        <v>2335</v>
      </c>
      <c r="H726" s="14" t="s">
        <v>68</v>
      </c>
      <c r="I726" s="78" t="s">
        <v>2336</v>
      </c>
      <c r="J726" s="26" t="s">
        <v>70</v>
      </c>
      <c r="K726" s="17" t="s">
        <v>62</v>
      </c>
    </row>
    <row r="727" spans="1:11" ht="22.5" x14ac:dyDescent="0.2">
      <c r="A727" s="13" t="s">
        <v>84</v>
      </c>
      <c r="B727" s="14" t="s">
        <v>122</v>
      </c>
      <c r="C727" s="26">
        <v>2388</v>
      </c>
      <c r="D727" s="24">
        <v>42533</v>
      </c>
      <c r="E727" s="24">
        <v>42533</v>
      </c>
      <c r="F727" s="14" t="s">
        <v>357</v>
      </c>
      <c r="G727" s="30" t="s">
        <v>2337</v>
      </c>
      <c r="H727" s="14" t="s">
        <v>68</v>
      </c>
      <c r="I727" s="23" t="s">
        <v>2338</v>
      </c>
      <c r="J727" s="23" t="s">
        <v>2339</v>
      </c>
      <c r="K727" s="17" t="s">
        <v>62</v>
      </c>
    </row>
    <row r="728" spans="1:11" ht="112.5" x14ac:dyDescent="0.2">
      <c r="A728" s="27" t="s">
        <v>95</v>
      </c>
      <c r="B728" s="14" t="s">
        <v>328</v>
      </c>
      <c r="C728" s="32" t="s">
        <v>2340</v>
      </c>
      <c r="D728" s="24">
        <v>42550</v>
      </c>
      <c r="E728" s="24">
        <v>42552</v>
      </c>
      <c r="F728" s="14" t="s">
        <v>289</v>
      </c>
      <c r="G728" s="25" t="s">
        <v>2341</v>
      </c>
      <c r="H728" s="17" t="s">
        <v>2342</v>
      </c>
      <c r="I728" s="23" t="s">
        <v>2343</v>
      </c>
      <c r="J728" s="23" t="s">
        <v>2344</v>
      </c>
      <c r="K728" s="17" t="s">
        <v>62</v>
      </c>
    </row>
    <row r="729" spans="1:11" ht="33.75" x14ac:dyDescent="0.2">
      <c r="A729" s="13" t="s">
        <v>1083</v>
      </c>
      <c r="B729" s="14" t="s">
        <v>122</v>
      </c>
      <c r="C729" s="17">
        <v>3564</v>
      </c>
      <c r="D729" s="24">
        <v>42553</v>
      </c>
      <c r="E729" s="24">
        <v>42553</v>
      </c>
      <c r="F729" s="14" t="s">
        <v>2345</v>
      </c>
      <c r="G729" s="33" t="s">
        <v>2346</v>
      </c>
      <c r="H729" s="17" t="s">
        <v>2347</v>
      </c>
      <c r="I729" s="23" t="s">
        <v>2348</v>
      </c>
      <c r="J729" s="26" t="s">
        <v>70</v>
      </c>
      <c r="K729" s="17" t="s">
        <v>62</v>
      </c>
    </row>
    <row r="730" spans="1:11" ht="56.25" x14ac:dyDescent="0.2">
      <c r="A730" s="27" t="s">
        <v>98</v>
      </c>
      <c r="B730" s="14" t="s">
        <v>122</v>
      </c>
      <c r="C730" s="17">
        <v>1283</v>
      </c>
      <c r="D730" s="24">
        <v>42585</v>
      </c>
      <c r="E730" s="24">
        <v>42585</v>
      </c>
      <c r="F730" s="14" t="s">
        <v>1782</v>
      </c>
      <c r="G730" s="25" t="s">
        <v>2349</v>
      </c>
      <c r="H730" s="14" t="s">
        <v>68</v>
      </c>
      <c r="I730" s="23" t="s">
        <v>2350</v>
      </c>
      <c r="J730" s="26" t="s">
        <v>70</v>
      </c>
      <c r="K730" s="14" t="s">
        <v>62</v>
      </c>
    </row>
    <row r="731" spans="1:11" ht="45" x14ac:dyDescent="0.2">
      <c r="A731" s="41" t="s">
        <v>398</v>
      </c>
      <c r="B731" s="14" t="s">
        <v>122</v>
      </c>
      <c r="C731" s="14">
        <v>1283</v>
      </c>
      <c r="D731" s="24">
        <v>42585</v>
      </c>
      <c r="E731" s="24">
        <v>42585</v>
      </c>
      <c r="F731" s="14" t="s">
        <v>1782</v>
      </c>
      <c r="G731" s="25" t="s">
        <v>2351</v>
      </c>
      <c r="H731" s="17" t="s">
        <v>2352</v>
      </c>
      <c r="I731" s="23" t="s">
        <v>2353</v>
      </c>
      <c r="J731" s="26" t="s">
        <v>70</v>
      </c>
      <c r="K731" s="14" t="s">
        <v>62</v>
      </c>
    </row>
    <row r="732" spans="1:11" ht="22.5" x14ac:dyDescent="0.2">
      <c r="A732" s="13" t="s">
        <v>75</v>
      </c>
      <c r="B732" s="17" t="s">
        <v>85</v>
      </c>
      <c r="C732" s="17">
        <v>442</v>
      </c>
      <c r="D732" s="24">
        <v>42662</v>
      </c>
      <c r="E732" s="24">
        <v>42662</v>
      </c>
      <c r="F732" s="14" t="s">
        <v>289</v>
      </c>
      <c r="G732" s="33" t="s">
        <v>2354</v>
      </c>
      <c r="H732" s="17" t="s">
        <v>2355</v>
      </c>
      <c r="I732" s="23" t="s">
        <v>2356</v>
      </c>
      <c r="J732" s="26" t="s">
        <v>70</v>
      </c>
      <c r="K732" s="17" t="s">
        <v>62</v>
      </c>
    </row>
    <row r="733" spans="1:11" ht="56.25" x14ac:dyDescent="0.2">
      <c r="A733" s="13" t="s">
        <v>4008</v>
      </c>
      <c r="B733" s="14" t="s">
        <v>85</v>
      </c>
      <c r="C733" s="14">
        <v>1674</v>
      </c>
      <c r="D733" s="24">
        <v>42664</v>
      </c>
      <c r="E733" s="24">
        <v>42664</v>
      </c>
      <c r="F733" s="14" t="s">
        <v>2357</v>
      </c>
      <c r="G733" s="25" t="s">
        <v>2358</v>
      </c>
      <c r="H733" s="14" t="s">
        <v>68</v>
      </c>
      <c r="I733" s="23" t="s">
        <v>2359</v>
      </c>
      <c r="J733" s="23" t="s">
        <v>2360</v>
      </c>
      <c r="K733" s="17" t="s">
        <v>62</v>
      </c>
    </row>
    <row r="734" spans="1:11" ht="57" customHeight="1" x14ac:dyDescent="0.2">
      <c r="A734" s="13" t="s">
        <v>75</v>
      </c>
      <c r="B734" s="17" t="s">
        <v>2060</v>
      </c>
      <c r="C734" s="17">
        <v>9001</v>
      </c>
      <c r="D734" s="24">
        <v>42667</v>
      </c>
      <c r="E734" s="24">
        <v>42667</v>
      </c>
      <c r="F734" s="14" t="s">
        <v>2061</v>
      </c>
      <c r="G734" s="33" t="s">
        <v>2361</v>
      </c>
      <c r="H734" s="14" t="s">
        <v>68</v>
      </c>
      <c r="I734" s="23" t="s">
        <v>2362</v>
      </c>
      <c r="J734" s="26" t="s">
        <v>70</v>
      </c>
      <c r="K734" s="17" t="s">
        <v>62</v>
      </c>
    </row>
    <row r="735" spans="1:11" ht="75" customHeight="1" x14ac:dyDescent="0.2">
      <c r="A735" s="13" t="s">
        <v>75</v>
      </c>
      <c r="B735" s="14" t="s">
        <v>122</v>
      </c>
      <c r="C735" s="17">
        <v>343</v>
      </c>
      <c r="D735" s="24">
        <v>42675</v>
      </c>
      <c r="E735" s="24">
        <v>42675</v>
      </c>
      <c r="F735" s="14" t="s">
        <v>732</v>
      </c>
      <c r="G735" s="33" t="s">
        <v>2363</v>
      </c>
      <c r="H735" s="14" t="s">
        <v>68</v>
      </c>
      <c r="I735" s="23" t="s">
        <v>2364</v>
      </c>
      <c r="J735" s="26" t="s">
        <v>70</v>
      </c>
      <c r="K735" s="17" t="s">
        <v>62</v>
      </c>
    </row>
    <row r="736" spans="1:11" ht="68.25" customHeight="1" x14ac:dyDescent="0.2">
      <c r="A736" s="27" t="s">
        <v>98</v>
      </c>
      <c r="B736" s="17" t="s">
        <v>85</v>
      </c>
      <c r="C736" s="17">
        <v>1784</v>
      </c>
      <c r="D736" s="24">
        <v>42676</v>
      </c>
      <c r="E736" s="24">
        <v>42676</v>
      </c>
      <c r="F736" s="14" t="s">
        <v>365</v>
      </c>
      <c r="G736" s="25" t="s">
        <v>2365</v>
      </c>
      <c r="H736" s="14" t="s">
        <v>68</v>
      </c>
      <c r="I736" s="23" t="s">
        <v>2366</v>
      </c>
      <c r="J736" s="23" t="s">
        <v>2367</v>
      </c>
      <c r="K736" s="14" t="s">
        <v>62</v>
      </c>
    </row>
    <row r="737" spans="1:11" ht="66" customHeight="1" x14ac:dyDescent="0.2">
      <c r="A737" s="13" t="s">
        <v>91</v>
      </c>
      <c r="B737" s="14" t="s">
        <v>122</v>
      </c>
      <c r="C737" s="14">
        <v>775</v>
      </c>
      <c r="D737" s="31">
        <v>42689</v>
      </c>
      <c r="E737" s="31">
        <v>42689</v>
      </c>
      <c r="F737" s="14" t="s">
        <v>511</v>
      </c>
      <c r="G737" s="25" t="s">
        <v>2368</v>
      </c>
      <c r="H737" s="14" t="s">
        <v>68</v>
      </c>
      <c r="I737" s="23" t="str">
        <f>I802</f>
        <v>https://www.funcionpublica.gov.co/eva/gestornormativo/norma.php?i=84498</v>
      </c>
      <c r="J737" s="23" t="s">
        <v>2369</v>
      </c>
      <c r="K737" s="17" t="s">
        <v>62</v>
      </c>
    </row>
    <row r="738" spans="1:11" ht="33.75" x14ac:dyDescent="0.2">
      <c r="A738" s="27" t="s">
        <v>4443</v>
      </c>
      <c r="B738" s="14" t="s">
        <v>122</v>
      </c>
      <c r="C738" s="48" t="s">
        <v>2370</v>
      </c>
      <c r="D738" s="24">
        <v>42689</v>
      </c>
      <c r="E738" s="24">
        <v>42689</v>
      </c>
      <c r="F738" s="14" t="s">
        <v>2371</v>
      </c>
      <c r="G738" s="22" t="s">
        <v>2372</v>
      </c>
      <c r="H738" s="14" t="s">
        <v>68</v>
      </c>
      <c r="I738" s="78" t="s">
        <v>2373</v>
      </c>
      <c r="J738" s="78" t="s">
        <v>2374</v>
      </c>
      <c r="K738" s="17" t="s">
        <v>62</v>
      </c>
    </row>
    <row r="739" spans="1:11" ht="57" customHeight="1" x14ac:dyDescent="0.2">
      <c r="A739" s="13" t="s">
        <v>98</v>
      </c>
      <c r="B739" s="17" t="s">
        <v>1293</v>
      </c>
      <c r="C739" s="17">
        <v>3874</v>
      </c>
      <c r="D739" s="24">
        <v>0</v>
      </c>
      <c r="E739" s="24">
        <v>42695</v>
      </c>
      <c r="F739" s="14" t="s">
        <v>2375</v>
      </c>
      <c r="G739" s="33" t="s">
        <v>2376</v>
      </c>
      <c r="H739" s="14" t="s">
        <v>68</v>
      </c>
      <c r="I739" s="23" t="s">
        <v>2377</v>
      </c>
      <c r="J739" s="26" t="s">
        <v>70</v>
      </c>
      <c r="K739" s="17" t="s">
        <v>62</v>
      </c>
    </row>
    <row r="740" spans="1:11" ht="71.25" customHeight="1" x14ac:dyDescent="0.2">
      <c r="A740" s="27" t="s">
        <v>75</v>
      </c>
      <c r="B740" s="17" t="s">
        <v>274</v>
      </c>
      <c r="C740" s="17">
        <v>655</v>
      </c>
      <c r="D740" s="24">
        <v>42696</v>
      </c>
      <c r="E740" s="24">
        <v>42696</v>
      </c>
      <c r="F740" s="14" t="s">
        <v>275</v>
      </c>
      <c r="G740" s="33" t="s">
        <v>2378</v>
      </c>
      <c r="H740" s="14" t="s">
        <v>68</v>
      </c>
      <c r="I740" s="38" t="s">
        <v>2379</v>
      </c>
      <c r="J740" s="26" t="s">
        <v>70</v>
      </c>
      <c r="K740" s="17" t="s">
        <v>62</v>
      </c>
    </row>
    <row r="741" spans="1:11" ht="45" x14ac:dyDescent="0.2">
      <c r="A741" s="27" t="s">
        <v>4443</v>
      </c>
      <c r="B741" s="14" t="s">
        <v>297</v>
      </c>
      <c r="C741" s="14">
        <v>2</v>
      </c>
      <c r="D741" s="24">
        <v>42697</v>
      </c>
      <c r="E741" s="24">
        <v>42697</v>
      </c>
      <c r="F741" s="14" t="s">
        <v>1886</v>
      </c>
      <c r="G741" s="25" t="s">
        <v>2380</v>
      </c>
      <c r="H741" s="14" t="s">
        <v>68</v>
      </c>
      <c r="I741" s="23" t="s">
        <v>2381</v>
      </c>
      <c r="J741" s="23" t="s">
        <v>2382</v>
      </c>
      <c r="K741" s="17" t="s">
        <v>62</v>
      </c>
    </row>
    <row r="742" spans="1:11" ht="22.5" x14ac:dyDescent="0.2">
      <c r="A742" s="13" t="s">
        <v>84</v>
      </c>
      <c r="B742" s="14" t="s">
        <v>122</v>
      </c>
      <c r="C742" s="26">
        <v>4927</v>
      </c>
      <c r="D742" s="24">
        <v>42697</v>
      </c>
      <c r="E742" s="24">
        <v>42697</v>
      </c>
      <c r="F742" s="14" t="s">
        <v>146</v>
      </c>
      <c r="G742" s="30" t="s">
        <v>2383</v>
      </c>
      <c r="H742" s="14" t="s">
        <v>202</v>
      </c>
      <c r="I742" s="23" t="s">
        <v>2384</v>
      </c>
      <c r="J742" s="26" t="s">
        <v>70</v>
      </c>
      <c r="K742" s="17" t="s">
        <v>62</v>
      </c>
    </row>
    <row r="743" spans="1:11" ht="22.5" x14ac:dyDescent="0.2">
      <c r="A743" s="13" t="s">
        <v>84</v>
      </c>
      <c r="B743" s="14" t="s">
        <v>85</v>
      </c>
      <c r="C743" s="26">
        <v>1990</v>
      </c>
      <c r="D743" s="24">
        <v>42710</v>
      </c>
      <c r="E743" s="24">
        <v>42710</v>
      </c>
      <c r="F743" s="14" t="s">
        <v>357</v>
      </c>
      <c r="G743" s="30" t="s">
        <v>2385</v>
      </c>
      <c r="H743" s="14" t="s">
        <v>68</v>
      </c>
      <c r="I743" s="23" t="s">
        <v>2386</v>
      </c>
      <c r="J743" s="23" t="s">
        <v>2387</v>
      </c>
      <c r="K743" s="17" t="s">
        <v>62</v>
      </c>
    </row>
    <row r="744" spans="1:11" ht="33.75" x14ac:dyDescent="0.2">
      <c r="A744" s="13" t="s">
        <v>172</v>
      </c>
      <c r="B744" s="14" t="s">
        <v>122</v>
      </c>
      <c r="C744" s="56" t="s">
        <v>2388</v>
      </c>
      <c r="D744" s="24">
        <v>42710</v>
      </c>
      <c r="E744" s="24">
        <v>42710</v>
      </c>
      <c r="F744" s="14" t="s">
        <v>2324</v>
      </c>
      <c r="G744" s="25" t="s">
        <v>2389</v>
      </c>
      <c r="H744" s="14" t="s">
        <v>2390</v>
      </c>
      <c r="I744" s="23" t="s">
        <v>2391</v>
      </c>
      <c r="J744" s="26" t="s">
        <v>70</v>
      </c>
      <c r="K744" s="14" t="s">
        <v>62</v>
      </c>
    </row>
    <row r="745" spans="1:11" ht="33.75" x14ac:dyDescent="0.2">
      <c r="A745" s="13" t="s">
        <v>4008</v>
      </c>
      <c r="B745" s="14" t="s">
        <v>122</v>
      </c>
      <c r="C745" s="14">
        <v>616</v>
      </c>
      <c r="D745" s="24">
        <v>42711</v>
      </c>
      <c r="E745" s="24">
        <v>42711</v>
      </c>
      <c r="F745" s="14" t="s">
        <v>732</v>
      </c>
      <c r="G745" s="25" t="s">
        <v>2392</v>
      </c>
      <c r="H745" s="14" t="s">
        <v>68</v>
      </c>
      <c r="I745" s="23" t="s">
        <v>2393</v>
      </c>
      <c r="J745" s="23" t="s">
        <v>858</v>
      </c>
      <c r="K745" s="17" t="s">
        <v>62</v>
      </c>
    </row>
    <row r="746" spans="1:11" ht="42.75" customHeight="1" x14ac:dyDescent="0.2">
      <c r="A746" s="41" t="s">
        <v>116</v>
      </c>
      <c r="B746" s="14" t="s">
        <v>122</v>
      </c>
      <c r="C746" s="14" t="s">
        <v>2394</v>
      </c>
      <c r="D746" s="24">
        <v>42716</v>
      </c>
      <c r="E746" s="24">
        <v>42716</v>
      </c>
      <c r="F746" s="14" t="s">
        <v>1086</v>
      </c>
      <c r="G746" s="25" t="s">
        <v>2395</v>
      </c>
      <c r="H746" s="14" t="s">
        <v>68</v>
      </c>
      <c r="I746" s="23" t="s">
        <v>2396</v>
      </c>
      <c r="J746" s="26" t="s">
        <v>70</v>
      </c>
      <c r="K746" s="17" t="s">
        <v>62</v>
      </c>
    </row>
    <row r="747" spans="1:11" ht="33.75" x14ac:dyDescent="0.2">
      <c r="A747" s="27" t="s">
        <v>98</v>
      </c>
      <c r="B747" s="17" t="s">
        <v>85</v>
      </c>
      <c r="C747" s="17">
        <v>2420</v>
      </c>
      <c r="D747" s="24">
        <v>42718</v>
      </c>
      <c r="E747" s="24">
        <v>42718</v>
      </c>
      <c r="F747" s="14" t="s">
        <v>81</v>
      </c>
      <c r="G747" s="25" t="s">
        <v>2397</v>
      </c>
      <c r="H747" s="14" t="s">
        <v>68</v>
      </c>
      <c r="I747" s="23" t="s">
        <v>2398</v>
      </c>
      <c r="J747" s="23" t="s">
        <v>2399</v>
      </c>
      <c r="K747" s="14" t="s">
        <v>62</v>
      </c>
    </row>
    <row r="748" spans="1:11" ht="45" x14ac:dyDescent="0.2">
      <c r="A748" s="13" t="s">
        <v>91</v>
      </c>
      <c r="B748" s="14" t="s">
        <v>122</v>
      </c>
      <c r="C748" s="14">
        <v>779</v>
      </c>
      <c r="D748" s="31">
        <v>42718</v>
      </c>
      <c r="E748" s="31">
        <v>42718</v>
      </c>
      <c r="F748" s="14" t="s">
        <v>511</v>
      </c>
      <c r="G748" s="25" t="s">
        <v>2400</v>
      </c>
      <c r="H748" s="14" t="s">
        <v>68</v>
      </c>
      <c r="I748" s="23" t="s">
        <v>2401</v>
      </c>
      <c r="J748" s="23" t="s">
        <v>2402</v>
      </c>
      <c r="K748" s="17" t="s">
        <v>62</v>
      </c>
    </row>
    <row r="749" spans="1:11" ht="56.25" x14ac:dyDescent="0.2">
      <c r="A749" s="13" t="s">
        <v>91</v>
      </c>
      <c r="B749" s="14" t="s">
        <v>122</v>
      </c>
      <c r="C749" s="14">
        <v>778</v>
      </c>
      <c r="D749" s="31">
        <v>42718</v>
      </c>
      <c r="E749" s="31">
        <v>42718</v>
      </c>
      <c r="F749" s="14" t="s">
        <v>511</v>
      </c>
      <c r="G749" s="25" t="s">
        <v>2403</v>
      </c>
      <c r="H749" s="14" t="s">
        <v>68</v>
      </c>
      <c r="I749" s="23" t="s">
        <v>2404</v>
      </c>
      <c r="J749" s="23" t="s">
        <v>2402</v>
      </c>
      <c r="K749" s="17" t="s">
        <v>62</v>
      </c>
    </row>
    <row r="750" spans="1:11" ht="56.25" x14ac:dyDescent="0.2">
      <c r="A750" s="27" t="s">
        <v>95</v>
      </c>
      <c r="B750" s="14" t="s">
        <v>2020</v>
      </c>
      <c r="C750" s="32">
        <v>778</v>
      </c>
      <c r="D750" s="54">
        <v>42718</v>
      </c>
      <c r="E750" s="24">
        <v>42726</v>
      </c>
      <c r="F750" s="14" t="s">
        <v>511</v>
      </c>
      <c r="G750" s="55" t="s">
        <v>2405</v>
      </c>
      <c r="H750" s="14" t="s">
        <v>68</v>
      </c>
      <c r="I750" s="23" t="s">
        <v>2406</v>
      </c>
      <c r="J750" s="23" t="s">
        <v>2402</v>
      </c>
      <c r="K750" s="17" t="s">
        <v>62</v>
      </c>
    </row>
    <row r="751" spans="1:11" ht="45" x14ac:dyDescent="0.2">
      <c r="A751" s="27" t="s">
        <v>95</v>
      </c>
      <c r="B751" s="14" t="s">
        <v>2020</v>
      </c>
      <c r="C751" s="62">
        <v>779</v>
      </c>
      <c r="D751" s="54">
        <v>42718</v>
      </c>
      <c r="E751" s="24">
        <v>42726</v>
      </c>
      <c r="F751" s="14" t="s">
        <v>511</v>
      </c>
      <c r="G751" s="55" t="s">
        <v>2407</v>
      </c>
      <c r="H751" s="14" t="s">
        <v>68</v>
      </c>
      <c r="I751" s="23" t="s">
        <v>2408</v>
      </c>
      <c r="J751" s="23" t="s">
        <v>2402</v>
      </c>
      <c r="K751" s="17" t="s">
        <v>62</v>
      </c>
    </row>
    <row r="752" spans="1:11" ht="45" x14ac:dyDescent="0.2">
      <c r="A752" s="13" t="s">
        <v>75</v>
      </c>
      <c r="B752" s="17" t="s">
        <v>274</v>
      </c>
      <c r="C752" s="17">
        <v>660</v>
      </c>
      <c r="D752" s="24">
        <v>42725</v>
      </c>
      <c r="E752" s="24">
        <v>42725</v>
      </c>
      <c r="F752" s="14" t="s">
        <v>275</v>
      </c>
      <c r="G752" s="33" t="s">
        <v>2409</v>
      </c>
      <c r="H752" s="14" t="s">
        <v>68</v>
      </c>
      <c r="I752" s="23" t="s">
        <v>2410</v>
      </c>
      <c r="J752" s="23" t="s">
        <v>2411</v>
      </c>
      <c r="K752" s="17" t="s">
        <v>62</v>
      </c>
    </row>
    <row r="753" spans="1:11" ht="55.5" customHeight="1" x14ac:dyDescent="0.2">
      <c r="A753" s="13" t="s">
        <v>91</v>
      </c>
      <c r="B753" s="14" t="s">
        <v>122</v>
      </c>
      <c r="C753" s="14">
        <v>783</v>
      </c>
      <c r="D753" s="31">
        <v>42725</v>
      </c>
      <c r="E753" s="31">
        <v>42725</v>
      </c>
      <c r="F753" s="14" t="s">
        <v>2032</v>
      </c>
      <c r="G753" s="25" t="s">
        <v>2412</v>
      </c>
      <c r="H753" s="14" t="s">
        <v>2413</v>
      </c>
      <c r="I753" s="23" t="s">
        <v>2414</v>
      </c>
      <c r="J753" s="23" t="s">
        <v>2415</v>
      </c>
      <c r="K753" s="17" t="s">
        <v>62</v>
      </c>
    </row>
    <row r="754" spans="1:11" ht="82.5" customHeight="1" x14ac:dyDescent="0.2">
      <c r="A754" s="13" t="s">
        <v>2275</v>
      </c>
      <c r="B754" s="14" t="s">
        <v>85</v>
      </c>
      <c r="C754" s="14">
        <v>622</v>
      </c>
      <c r="D754" s="31">
        <v>42727</v>
      </c>
      <c r="E754" s="31">
        <v>42730</v>
      </c>
      <c r="F754" s="14" t="s">
        <v>2276</v>
      </c>
      <c r="G754" s="25" t="s">
        <v>2416</v>
      </c>
      <c r="H754" s="14" t="s">
        <v>68</v>
      </c>
      <c r="I754" s="23" t="s">
        <v>2417</v>
      </c>
      <c r="J754" s="23" t="s">
        <v>2418</v>
      </c>
      <c r="K754" s="17" t="s">
        <v>62</v>
      </c>
    </row>
    <row r="755" spans="1:11" ht="33.75" x14ac:dyDescent="0.2">
      <c r="A755" s="13" t="s">
        <v>91</v>
      </c>
      <c r="B755" s="14" t="s">
        <v>274</v>
      </c>
      <c r="C755" s="14">
        <v>659</v>
      </c>
      <c r="D755" s="31">
        <v>42730</v>
      </c>
      <c r="E755" s="31">
        <v>42730</v>
      </c>
      <c r="F755" s="14" t="s">
        <v>275</v>
      </c>
      <c r="G755" s="25" t="s">
        <v>2419</v>
      </c>
      <c r="H755" s="14" t="s">
        <v>68</v>
      </c>
      <c r="I755" s="23" t="s">
        <v>2420</v>
      </c>
      <c r="J755" s="23" t="s">
        <v>2421</v>
      </c>
      <c r="K755" s="17" t="s">
        <v>62</v>
      </c>
    </row>
    <row r="756" spans="1:11" ht="22.5" x14ac:dyDescent="0.2">
      <c r="A756" s="41" t="s">
        <v>398</v>
      </c>
      <c r="B756" s="14" t="s">
        <v>54</v>
      </c>
      <c r="C756" s="14">
        <v>1819</v>
      </c>
      <c r="D756" s="24">
        <v>42733</v>
      </c>
      <c r="E756" s="24">
        <v>42733</v>
      </c>
      <c r="F756" s="14" t="s">
        <v>86</v>
      </c>
      <c r="G756" s="33" t="s">
        <v>2422</v>
      </c>
      <c r="H756" s="17" t="s">
        <v>2423</v>
      </c>
      <c r="I756" s="23" t="s">
        <v>2424</v>
      </c>
      <c r="J756" s="23" t="s">
        <v>2425</v>
      </c>
      <c r="K756" s="14" t="s">
        <v>62</v>
      </c>
    </row>
    <row r="757" spans="1:11" ht="33.75" x14ac:dyDescent="0.2">
      <c r="A757" s="13" t="s">
        <v>84</v>
      </c>
      <c r="B757" s="14" t="s">
        <v>54</v>
      </c>
      <c r="C757" s="26">
        <v>1822</v>
      </c>
      <c r="D757" s="24">
        <v>42739</v>
      </c>
      <c r="E757" s="24">
        <v>42739</v>
      </c>
      <c r="F757" s="14" t="s">
        <v>86</v>
      </c>
      <c r="G757" s="30" t="s">
        <v>2426</v>
      </c>
      <c r="H757" s="14" t="s">
        <v>68</v>
      </c>
      <c r="I757" s="23" t="s">
        <v>2427</v>
      </c>
      <c r="J757" s="23" t="s">
        <v>2428</v>
      </c>
      <c r="K757" s="17" t="s">
        <v>62</v>
      </c>
    </row>
    <row r="758" spans="1:11" ht="22.5" x14ac:dyDescent="0.2">
      <c r="A758" s="13" t="s">
        <v>84</v>
      </c>
      <c r="B758" s="14" t="s">
        <v>54</v>
      </c>
      <c r="C758" s="26">
        <v>1823</v>
      </c>
      <c r="D758" s="24">
        <v>42739</v>
      </c>
      <c r="E758" s="24">
        <v>42739</v>
      </c>
      <c r="F758" s="14" t="s">
        <v>86</v>
      </c>
      <c r="G758" s="30" t="s">
        <v>2429</v>
      </c>
      <c r="H758" s="14" t="s">
        <v>68</v>
      </c>
      <c r="I758" s="23" t="s">
        <v>2430</v>
      </c>
      <c r="J758" s="23" t="s">
        <v>2431</v>
      </c>
      <c r="K758" s="17" t="s">
        <v>62</v>
      </c>
    </row>
    <row r="759" spans="1:11" ht="33.75" x14ac:dyDescent="0.2">
      <c r="A759" s="13" t="s">
        <v>4008</v>
      </c>
      <c r="B759" s="14" t="s">
        <v>122</v>
      </c>
      <c r="C759" s="14">
        <v>9</v>
      </c>
      <c r="D759" s="24">
        <v>42745</v>
      </c>
      <c r="E759" s="24">
        <v>42745</v>
      </c>
      <c r="F759" s="14" t="s">
        <v>732</v>
      </c>
      <c r="G759" s="25" t="s">
        <v>4514</v>
      </c>
      <c r="H759" s="14" t="s">
        <v>68</v>
      </c>
      <c r="I759" s="23" t="s">
        <v>2432</v>
      </c>
      <c r="J759" s="23" t="s">
        <v>858</v>
      </c>
      <c r="K759" s="17" t="s">
        <v>127</v>
      </c>
    </row>
    <row r="760" spans="1:11" ht="33.75" x14ac:dyDescent="0.2">
      <c r="A760" s="13" t="s">
        <v>84</v>
      </c>
      <c r="B760" s="14" t="s">
        <v>85</v>
      </c>
      <c r="C760" s="26">
        <v>52</v>
      </c>
      <c r="D760" s="24">
        <v>42747</v>
      </c>
      <c r="E760" s="24">
        <v>42747</v>
      </c>
      <c r="F760" s="14" t="s">
        <v>81</v>
      </c>
      <c r="G760" s="30" t="s">
        <v>2433</v>
      </c>
      <c r="H760" s="14" t="s">
        <v>148</v>
      </c>
      <c r="I760" s="23" t="s">
        <v>2434</v>
      </c>
      <c r="J760" s="23" t="s">
        <v>2435</v>
      </c>
      <c r="K760" s="17" t="s">
        <v>62</v>
      </c>
    </row>
    <row r="761" spans="1:11" ht="22.5" x14ac:dyDescent="0.2">
      <c r="A761" s="13" t="s">
        <v>75</v>
      </c>
      <c r="B761" s="17" t="s">
        <v>85</v>
      </c>
      <c r="C761" s="17">
        <v>1081</v>
      </c>
      <c r="D761" s="24">
        <v>42794</v>
      </c>
      <c r="E761" s="24">
        <v>42794</v>
      </c>
      <c r="F761" s="14" t="s">
        <v>81</v>
      </c>
      <c r="G761" s="33" t="s">
        <v>2436</v>
      </c>
      <c r="H761" s="17" t="s">
        <v>2437</v>
      </c>
      <c r="I761" s="23" t="s">
        <v>2438</v>
      </c>
      <c r="J761" s="26" t="s">
        <v>70</v>
      </c>
      <c r="K761" s="17" t="s">
        <v>62</v>
      </c>
    </row>
    <row r="762" spans="1:11" ht="33.75" x14ac:dyDescent="0.2">
      <c r="A762" s="13" t="s">
        <v>75</v>
      </c>
      <c r="B762" s="95" t="s">
        <v>122</v>
      </c>
      <c r="C762" s="96">
        <v>472</v>
      </c>
      <c r="D762" s="97">
        <v>42794</v>
      </c>
      <c r="E762" s="97">
        <v>42794</v>
      </c>
      <c r="F762" s="14" t="s">
        <v>1782</v>
      </c>
      <c r="G762" s="98" t="s">
        <v>2198</v>
      </c>
      <c r="H762" s="95" t="s">
        <v>2199</v>
      </c>
      <c r="I762" s="99" t="s">
        <v>2439</v>
      </c>
      <c r="J762" s="100" t="s">
        <v>70</v>
      </c>
      <c r="K762" s="96" t="s">
        <v>62</v>
      </c>
    </row>
    <row r="763" spans="1:11" ht="33.75" x14ac:dyDescent="0.2">
      <c r="A763" s="27" t="s">
        <v>98</v>
      </c>
      <c r="B763" s="14" t="s">
        <v>122</v>
      </c>
      <c r="C763" s="17">
        <v>472</v>
      </c>
      <c r="D763" s="24">
        <v>42794</v>
      </c>
      <c r="E763" s="24">
        <v>42794</v>
      </c>
      <c r="F763" s="14" t="s">
        <v>1782</v>
      </c>
      <c r="G763" s="25" t="s">
        <v>2440</v>
      </c>
      <c r="H763" s="17" t="s">
        <v>2441</v>
      </c>
      <c r="I763" s="23" t="s">
        <v>2200</v>
      </c>
      <c r="J763" s="26" t="s">
        <v>70</v>
      </c>
      <c r="K763" s="14" t="s">
        <v>62</v>
      </c>
    </row>
    <row r="764" spans="1:11" ht="22.5" x14ac:dyDescent="0.2">
      <c r="A764" s="13" t="s">
        <v>91</v>
      </c>
      <c r="B764" s="14" t="s">
        <v>122</v>
      </c>
      <c r="C764" s="14">
        <v>472</v>
      </c>
      <c r="D764" s="31">
        <v>42794</v>
      </c>
      <c r="E764" s="31">
        <v>42794</v>
      </c>
      <c r="F764" s="14" t="s">
        <v>2442</v>
      </c>
      <c r="G764" s="25" t="s">
        <v>2198</v>
      </c>
      <c r="H764" s="14" t="s">
        <v>68</v>
      </c>
      <c r="I764" s="23" t="s">
        <v>2443</v>
      </c>
      <c r="J764" s="23" t="s">
        <v>2444</v>
      </c>
      <c r="K764" s="17" t="s">
        <v>62</v>
      </c>
    </row>
    <row r="765" spans="1:11" ht="22.5" x14ac:dyDescent="0.2">
      <c r="A765" s="27" t="s">
        <v>95</v>
      </c>
      <c r="B765" s="14" t="s">
        <v>2020</v>
      </c>
      <c r="C765" s="32">
        <v>472</v>
      </c>
      <c r="D765" s="54">
        <v>42794</v>
      </c>
      <c r="E765" s="24">
        <v>42799</v>
      </c>
      <c r="F765" s="14" t="s">
        <v>1782</v>
      </c>
      <c r="G765" s="55" t="s">
        <v>2445</v>
      </c>
      <c r="H765" s="14" t="s">
        <v>68</v>
      </c>
      <c r="I765" s="23" t="s">
        <v>2446</v>
      </c>
      <c r="J765" s="23" t="s">
        <v>2447</v>
      </c>
      <c r="K765" s="17" t="s">
        <v>62</v>
      </c>
    </row>
    <row r="766" spans="1:11" ht="33.75" x14ac:dyDescent="0.2">
      <c r="A766" s="27" t="s">
        <v>98</v>
      </c>
      <c r="B766" s="17" t="s">
        <v>85</v>
      </c>
      <c r="C766" s="17">
        <v>348</v>
      </c>
      <c r="D766" s="24">
        <v>42795</v>
      </c>
      <c r="E766" s="24">
        <v>42795</v>
      </c>
      <c r="F766" s="14" t="s">
        <v>1079</v>
      </c>
      <c r="G766" s="25" t="s">
        <v>2448</v>
      </c>
      <c r="H766" s="14" t="s">
        <v>68</v>
      </c>
      <c r="I766" s="23" t="s">
        <v>2449</v>
      </c>
      <c r="J766" s="23" t="s">
        <v>2450</v>
      </c>
      <c r="K766" s="14" t="s">
        <v>62</v>
      </c>
    </row>
    <row r="767" spans="1:11" ht="45" x14ac:dyDescent="0.2">
      <c r="A767" s="13" t="s">
        <v>75</v>
      </c>
      <c r="B767" s="17" t="s">
        <v>274</v>
      </c>
      <c r="C767" s="17">
        <v>663</v>
      </c>
      <c r="D767" s="24">
        <v>42797</v>
      </c>
      <c r="E767" s="24">
        <v>42797</v>
      </c>
      <c r="F767" s="14" t="s">
        <v>275</v>
      </c>
      <c r="G767" s="33" t="s">
        <v>2451</v>
      </c>
      <c r="H767" s="17" t="s">
        <v>333</v>
      </c>
      <c r="I767" s="23" t="s">
        <v>2452</v>
      </c>
      <c r="J767" s="23" t="s">
        <v>2453</v>
      </c>
      <c r="K767" s="17" t="s">
        <v>62</v>
      </c>
    </row>
    <row r="768" spans="1:11" ht="22.5" x14ac:dyDescent="0.2">
      <c r="A768" s="13" t="s">
        <v>208</v>
      </c>
      <c r="B768" s="14" t="s">
        <v>2454</v>
      </c>
      <c r="C768" s="14">
        <v>3854</v>
      </c>
      <c r="D768" s="24">
        <v>42801</v>
      </c>
      <c r="E768" s="24">
        <v>42801</v>
      </c>
      <c r="F768" s="14" t="s">
        <v>1295</v>
      </c>
      <c r="G768" s="22" t="s">
        <v>2455</v>
      </c>
      <c r="H768" s="14" t="s">
        <v>68</v>
      </c>
      <c r="I768" s="49" t="s">
        <v>2456</v>
      </c>
      <c r="J768" s="26" t="s">
        <v>70</v>
      </c>
      <c r="K768" s="17" t="s">
        <v>62</v>
      </c>
    </row>
    <row r="769" spans="1:1024" ht="33.75" x14ac:dyDescent="0.2">
      <c r="A769" s="41" t="s">
        <v>116</v>
      </c>
      <c r="B769" s="14" t="s">
        <v>122</v>
      </c>
      <c r="C769" s="14">
        <v>121</v>
      </c>
      <c r="D769" s="24">
        <v>42817</v>
      </c>
      <c r="E769" s="24">
        <v>42817</v>
      </c>
      <c r="F769" s="14" t="s">
        <v>732</v>
      </c>
      <c r="G769" s="25" t="s">
        <v>2457</v>
      </c>
      <c r="H769" s="14" t="s">
        <v>68</v>
      </c>
      <c r="I769" s="23" t="s">
        <v>2458</v>
      </c>
      <c r="J769" s="26" t="s">
        <v>70</v>
      </c>
      <c r="K769" s="17" t="s">
        <v>127</v>
      </c>
    </row>
    <row r="770" spans="1:1024" ht="22.5" x14ac:dyDescent="0.2">
      <c r="A770" s="13" t="s">
        <v>75</v>
      </c>
      <c r="B770" s="17" t="s">
        <v>274</v>
      </c>
      <c r="C770" s="17">
        <v>668</v>
      </c>
      <c r="D770" s="24">
        <v>42828</v>
      </c>
      <c r="E770" s="24">
        <v>42828</v>
      </c>
      <c r="F770" s="14" t="s">
        <v>275</v>
      </c>
      <c r="G770" s="33" t="s">
        <v>2459</v>
      </c>
      <c r="H770" s="17" t="s">
        <v>333</v>
      </c>
      <c r="I770" s="23" t="s">
        <v>2460</v>
      </c>
      <c r="J770" s="23" t="s">
        <v>2461</v>
      </c>
      <c r="K770" s="17" t="s">
        <v>62</v>
      </c>
    </row>
    <row r="771" spans="1:1024" ht="56.25" x14ac:dyDescent="0.2">
      <c r="A771" s="27" t="s">
        <v>95</v>
      </c>
      <c r="B771" s="14" t="s">
        <v>80</v>
      </c>
      <c r="C771" s="32">
        <v>614</v>
      </c>
      <c r="D771" s="54">
        <v>42835</v>
      </c>
      <c r="E771" s="54">
        <v>42835</v>
      </c>
      <c r="F771" s="14" t="s">
        <v>2032</v>
      </c>
      <c r="G771" s="55" t="s">
        <v>2462</v>
      </c>
      <c r="H771" s="14" t="s">
        <v>68</v>
      </c>
      <c r="I771" s="23" t="s">
        <v>2463</v>
      </c>
      <c r="J771" s="23" t="s">
        <v>2464</v>
      </c>
      <c r="K771" s="17" t="s">
        <v>62</v>
      </c>
    </row>
    <row r="772" spans="1:1024" ht="33.75" x14ac:dyDescent="0.2">
      <c r="A772" s="13" t="s">
        <v>4008</v>
      </c>
      <c r="B772" s="14" t="s">
        <v>85</v>
      </c>
      <c r="C772" s="14">
        <v>648</v>
      </c>
      <c r="D772" s="24">
        <v>42844</v>
      </c>
      <c r="E772" s="24">
        <v>42844</v>
      </c>
      <c r="F772" s="14" t="s">
        <v>439</v>
      </c>
      <c r="G772" s="25" t="s">
        <v>2465</v>
      </c>
      <c r="H772" s="14" t="s">
        <v>68</v>
      </c>
      <c r="I772" s="23" t="s">
        <v>2466</v>
      </c>
      <c r="J772" s="23" t="s">
        <v>2467</v>
      </c>
      <c r="K772" s="17" t="s">
        <v>62</v>
      </c>
    </row>
    <row r="773" spans="1:1024" ht="22.5" x14ac:dyDescent="0.2">
      <c r="A773" s="13" t="s">
        <v>84</v>
      </c>
      <c r="B773" s="14" t="s">
        <v>80</v>
      </c>
      <c r="C773" s="26">
        <v>648</v>
      </c>
      <c r="D773" s="24">
        <v>42844</v>
      </c>
      <c r="E773" s="24">
        <v>42844</v>
      </c>
      <c r="F773" s="14" t="s">
        <v>81</v>
      </c>
      <c r="G773" s="30" t="s">
        <v>2468</v>
      </c>
      <c r="H773" s="14" t="s">
        <v>68</v>
      </c>
      <c r="I773" s="23" t="s">
        <v>2469</v>
      </c>
      <c r="J773" s="23" t="s">
        <v>2470</v>
      </c>
      <c r="K773" s="17" t="s">
        <v>62</v>
      </c>
    </row>
    <row r="774" spans="1:1024" ht="22.5" x14ac:dyDescent="0.2">
      <c r="A774" s="13" t="s">
        <v>172</v>
      </c>
      <c r="B774" s="14" t="s">
        <v>80</v>
      </c>
      <c r="C774" s="26">
        <v>648</v>
      </c>
      <c r="D774" s="24">
        <v>42844</v>
      </c>
      <c r="E774" s="24">
        <v>42844</v>
      </c>
      <c r="F774" s="14" t="s">
        <v>81</v>
      </c>
      <c r="G774" s="22" t="s">
        <v>2471</v>
      </c>
      <c r="H774" s="14" t="s">
        <v>2472</v>
      </c>
      <c r="I774" s="23" t="s">
        <v>2473</v>
      </c>
      <c r="J774" s="23" t="s">
        <v>2474</v>
      </c>
      <c r="K774" s="17" t="s">
        <v>62</v>
      </c>
    </row>
    <row r="775" spans="1:1024" ht="45" x14ac:dyDescent="0.2">
      <c r="A775" s="27" t="s">
        <v>95</v>
      </c>
      <c r="B775" s="14" t="s">
        <v>2020</v>
      </c>
      <c r="C775" s="32">
        <v>788</v>
      </c>
      <c r="D775" s="54">
        <v>42846</v>
      </c>
      <c r="E775" s="24">
        <v>42851</v>
      </c>
      <c r="F775" s="14" t="s">
        <v>511</v>
      </c>
      <c r="G775" s="55" t="s">
        <v>2475</v>
      </c>
      <c r="H775" s="14" t="s">
        <v>68</v>
      </c>
      <c r="I775" s="23" t="s">
        <v>2476</v>
      </c>
      <c r="J775" s="23" t="s">
        <v>2477</v>
      </c>
      <c r="K775" s="17" t="s">
        <v>62</v>
      </c>
    </row>
    <row r="776" spans="1:1024" ht="22.5" x14ac:dyDescent="0.2">
      <c r="A776" s="13" t="s">
        <v>172</v>
      </c>
      <c r="B776" s="14" t="s">
        <v>328</v>
      </c>
      <c r="C776" s="14">
        <v>215</v>
      </c>
      <c r="D776" s="24">
        <v>42853</v>
      </c>
      <c r="E776" s="24">
        <v>42853</v>
      </c>
      <c r="F776" s="14" t="s">
        <v>289</v>
      </c>
      <c r="G776" s="22" t="s">
        <v>2478</v>
      </c>
      <c r="H776" s="14" t="s">
        <v>68</v>
      </c>
      <c r="I776" s="23" t="s">
        <v>2479</v>
      </c>
      <c r="J776" s="23" t="s">
        <v>2480</v>
      </c>
      <c r="K776" s="17" t="s">
        <v>127</v>
      </c>
    </row>
    <row r="777" spans="1:1024" ht="22.5" x14ac:dyDescent="0.2">
      <c r="A777" s="13" t="s">
        <v>84</v>
      </c>
      <c r="B777" s="14" t="s">
        <v>54</v>
      </c>
      <c r="C777" s="26">
        <v>1831</v>
      </c>
      <c r="D777" s="24">
        <v>42857</v>
      </c>
      <c r="E777" s="24">
        <v>42857</v>
      </c>
      <c r="F777" s="14" t="s">
        <v>86</v>
      </c>
      <c r="G777" s="30" t="s">
        <v>2481</v>
      </c>
      <c r="H777" s="14" t="s">
        <v>68</v>
      </c>
      <c r="I777" s="23" t="s">
        <v>2482</v>
      </c>
      <c r="J777" s="23" t="s">
        <v>2483</v>
      </c>
      <c r="K777" s="17" t="s">
        <v>62</v>
      </c>
    </row>
    <row r="778" spans="1:1024" ht="22.5" x14ac:dyDescent="0.2">
      <c r="A778" s="13" t="s">
        <v>75</v>
      </c>
      <c r="B778" s="17" t="s">
        <v>274</v>
      </c>
      <c r="C778" s="17">
        <v>672</v>
      </c>
      <c r="D778" s="24">
        <v>42877</v>
      </c>
      <c r="E778" s="24">
        <v>42888</v>
      </c>
      <c r="F778" s="14" t="s">
        <v>275</v>
      </c>
      <c r="G778" s="33" t="s">
        <v>2484</v>
      </c>
      <c r="H778" s="14" t="s">
        <v>68</v>
      </c>
      <c r="I778" s="23" t="s">
        <v>2485</v>
      </c>
      <c r="J778" s="23" t="s">
        <v>2486</v>
      </c>
      <c r="K778" s="17" t="s">
        <v>62</v>
      </c>
    </row>
    <row r="779" spans="1:1024" ht="22.5" x14ac:dyDescent="0.2">
      <c r="A779" s="27" t="s">
        <v>98</v>
      </c>
      <c r="B779" s="17" t="s">
        <v>394</v>
      </c>
      <c r="C779" s="17">
        <v>926</v>
      </c>
      <c r="D779" s="24">
        <v>42887</v>
      </c>
      <c r="E779" s="24">
        <v>42887</v>
      </c>
      <c r="F779" s="14" t="s">
        <v>2487</v>
      </c>
      <c r="G779" s="25" t="s">
        <v>2488</v>
      </c>
      <c r="H779" s="14" t="s">
        <v>68</v>
      </c>
      <c r="I779" s="49" t="s">
        <v>2489</v>
      </c>
      <c r="J779" s="26" t="s">
        <v>70</v>
      </c>
      <c r="K779" s="14" t="s">
        <v>62</v>
      </c>
    </row>
    <row r="780" spans="1:1024" ht="22.5" x14ac:dyDescent="0.2">
      <c r="A780" s="13" t="s">
        <v>4443</v>
      </c>
      <c r="B780" s="14" t="s">
        <v>85</v>
      </c>
      <c r="C780" s="14">
        <v>92</v>
      </c>
      <c r="D780" s="24">
        <v>42887</v>
      </c>
      <c r="E780" s="24">
        <v>42887</v>
      </c>
      <c r="F780" s="14" t="s">
        <v>1295</v>
      </c>
      <c r="G780" s="25" t="s">
        <v>2490</v>
      </c>
      <c r="H780" s="14" t="s">
        <v>68</v>
      </c>
      <c r="I780" s="23" t="s">
        <v>2491</v>
      </c>
      <c r="J780" s="23" t="s">
        <v>2492</v>
      </c>
      <c r="K780" s="17" t="s">
        <v>62</v>
      </c>
    </row>
    <row r="781" spans="1:1024" ht="236.25" x14ac:dyDescent="0.2">
      <c r="A781" s="27" t="s">
        <v>95</v>
      </c>
      <c r="B781" s="17" t="s">
        <v>1036</v>
      </c>
      <c r="C781" s="62" t="s">
        <v>2493</v>
      </c>
      <c r="D781" s="54">
        <v>42887</v>
      </c>
      <c r="E781" s="54">
        <v>42887</v>
      </c>
      <c r="F781" s="14" t="s">
        <v>2494</v>
      </c>
      <c r="G781" s="33" t="s">
        <v>2495</v>
      </c>
      <c r="H781" s="14" t="s">
        <v>68</v>
      </c>
      <c r="I781" s="23" t="s">
        <v>2496</v>
      </c>
      <c r="J781" s="26" t="s">
        <v>70</v>
      </c>
      <c r="K781" s="17" t="s">
        <v>62</v>
      </c>
    </row>
    <row r="782" spans="1:1024" ht="33.75" x14ac:dyDescent="0.2">
      <c r="A782" s="27" t="s">
        <v>98</v>
      </c>
      <c r="B782" s="14" t="s">
        <v>122</v>
      </c>
      <c r="C782" s="17">
        <v>330</v>
      </c>
      <c r="D782" s="24">
        <v>42903</v>
      </c>
      <c r="E782" s="24">
        <v>42903</v>
      </c>
      <c r="F782" s="14" t="s">
        <v>2497</v>
      </c>
      <c r="G782" s="25" t="s">
        <v>2498</v>
      </c>
      <c r="H782" s="14" t="s">
        <v>68</v>
      </c>
      <c r="I782" s="23" t="s">
        <v>2499</v>
      </c>
      <c r="J782" s="23" t="s">
        <v>2500</v>
      </c>
      <c r="K782" s="14" t="s">
        <v>62</v>
      </c>
    </row>
    <row r="783" spans="1:1024" ht="33.75" x14ac:dyDescent="0.2">
      <c r="A783" s="27" t="s">
        <v>95</v>
      </c>
      <c r="B783" s="17" t="s">
        <v>731</v>
      </c>
      <c r="C783" s="32" t="s">
        <v>2501</v>
      </c>
      <c r="D783" s="54">
        <v>42923</v>
      </c>
      <c r="E783" s="54">
        <v>42935</v>
      </c>
      <c r="F783" s="14" t="s">
        <v>732</v>
      </c>
      <c r="G783" s="55" t="s">
        <v>2502</v>
      </c>
      <c r="H783" s="14" t="s">
        <v>68</v>
      </c>
      <c r="I783" s="23" t="s">
        <v>2503</v>
      </c>
      <c r="J783" s="26" t="s">
        <v>70</v>
      </c>
      <c r="K783" s="17" t="s">
        <v>62</v>
      </c>
    </row>
    <row r="784" spans="1:1024" ht="66" customHeight="1" x14ac:dyDescent="0.2">
      <c r="A784" s="13" t="s">
        <v>98</v>
      </c>
      <c r="B784" s="17" t="s">
        <v>2504</v>
      </c>
      <c r="C784" s="14">
        <v>462</v>
      </c>
      <c r="D784" s="24">
        <v>42929</v>
      </c>
      <c r="E784" s="24">
        <v>42929</v>
      </c>
      <c r="F784" s="14" t="s">
        <v>1298</v>
      </c>
      <c r="G784" s="22" t="s">
        <v>2505</v>
      </c>
      <c r="H784" s="14" t="s">
        <v>376</v>
      </c>
      <c r="I784" s="53" t="s">
        <v>2506</v>
      </c>
      <c r="J784" s="14" t="s">
        <v>70</v>
      </c>
      <c r="K784" s="14" t="s">
        <v>62</v>
      </c>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c r="CD784" s="16"/>
      <c r="CE784" s="16"/>
      <c r="CF784" s="16"/>
      <c r="CG784" s="16"/>
      <c r="CH784" s="16"/>
      <c r="CI784" s="16"/>
      <c r="CJ784" s="16"/>
      <c r="CK784" s="16"/>
      <c r="CL784" s="16"/>
      <c r="CM784" s="16"/>
      <c r="CN784" s="16"/>
      <c r="CO784" s="16"/>
      <c r="CP784" s="16"/>
      <c r="CQ784" s="16"/>
      <c r="CR784" s="16"/>
      <c r="CS784" s="16"/>
      <c r="CT784" s="16"/>
      <c r="CU784" s="16"/>
      <c r="CV784" s="16"/>
      <c r="CW784" s="16"/>
      <c r="CX784" s="16"/>
      <c r="CY784" s="16"/>
      <c r="CZ784" s="16"/>
      <c r="DA784" s="16"/>
      <c r="DB784" s="16"/>
      <c r="DC784" s="16"/>
      <c r="DD784" s="16"/>
      <c r="DE784" s="16"/>
      <c r="DF784" s="16"/>
      <c r="DG784" s="16"/>
      <c r="DH784" s="16"/>
      <c r="DI784" s="16"/>
      <c r="DJ784" s="16"/>
      <c r="DK784" s="16"/>
      <c r="DL784" s="16"/>
      <c r="DM784" s="16"/>
      <c r="DN784" s="16"/>
      <c r="DO784" s="16"/>
      <c r="DP784" s="16"/>
      <c r="DQ784" s="16"/>
      <c r="DR784" s="16"/>
      <c r="DS784" s="16"/>
      <c r="DT784" s="16"/>
      <c r="DU784" s="16"/>
      <c r="DV784" s="16"/>
      <c r="DW784" s="16"/>
      <c r="DX784" s="16"/>
      <c r="DY784" s="16"/>
      <c r="DZ784" s="16"/>
      <c r="EA784" s="16"/>
      <c r="EB784" s="16"/>
      <c r="EC784" s="16"/>
      <c r="ED784" s="16"/>
      <c r="EE784" s="16"/>
      <c r="EF784" s="16"/>
      <c r="EG784" s="16"/>
      <c r="EH784" s="16"/>
      <c r="EI784" s="16"/>
      <c r="EJ784" s="16"/>
      <c r="EK784" s="16"/>
      <c r="EL784" s="16"/>
      <c r="EM784" s="16"/>
      <c r="EN784" s="16"/>
      <c r="EO784" s="16"/>
      <c r="EP784" s="16"/>
      <c r="EQ784" s="16"/>
      <c r="ER784" s="16"/>
      <c r="ES784" s="16"/>
      <c r="ET784" s="16"/>
      <c r="EU784" s="16"/>
      <c r="EV784" s="16"/>
      <c r="EW784" s="16"/>
      <c r="EX784" s="16"/>
      <c r="EY784" s="16"/>
      <c r="EZ784" s="16"/>
      <c r="FA784" s="16"/>
      <c r="FB784" s="16"/>
      <c r="FC784" s="16"/>
      <c r="FD784" s="16"/>
      <c r="FE784" s="16"/>
      <c r="FF784" s="16"/>
      <c r="FG784" s="16"/>
      <c r="FH784" s="16"/>
      <c r="FI784" s="16"/>
      <c r="FJ784" s="16"/>
      <c r="FK784" s="16"/>
      <c r="FL784" s="16"/>
      <c r="FM784" s="16"/>
      <c r="FN784" s="16"/>
      <c r="FO784" s="16"/>
      <c r="FP784" s="16"/>
      <c r="FQ784" s="16"/>
      <c r="FR784" s="16"/>
      <c r="FS784" s="16"/>
      <c r="FT784" s="16"/>
      <c r="FU784" s="16"/>
      <c r="FV784" s="16"/>
      <c r="FW784" s="16"/>
      <c r="FX784" s="16"/>
      <c r="FY784" s="16"/>
      <c r="FZ784" s="16"/>
      <c r="GA784" s="16"/>
      <c r="GB784" s="16"/>
      <c r="GC784" s="16"/>
      <c r="GD784" s="16"/>
      <c r="GE784" s="16"/>
      <c r="GF784" s="16"/>
      <c r="GG784" s="16"/>
      <c r="GH784" s="16"/>
      <c r="GI784" s="16"/>
      <c r="GJ784" s="16"/>
      <c r="GK784" s="16"/>
      <c r="GL784" s="16"/>
      <c r="GM784" s="16"/>
      <c r="GN784" s="16"/>
      <c r="GO784" s="16"/>
      <c r="GP784" s="16"/>
      <c r="GQ784" s="16"/>
      <c r="GR784" s="16"/>
      <c r="GS784" s="16"/>
      <c r="GT784" s="16"/>
      <c r="GU784" s="16"/>
      <c r="GV784" s="16"/>
      <c r="GW784" s="16"/>
      <c r="GX784" s="16"/>
      <c r="GY784" s="16"/>
      <c r="GZ784" s="16"/>
      <c r="HA784" s="16"/>
      <c r="HB784" s="16"/>
      <c r="HC784" s="16"/>
      <c r="HD784" s="16"/>
      <c r="HE784" s="16"/>
      <c r="HF784" s="16"/>
      <c r="HG784" s="16"/>
      <c r="HH784" s="16"/>
      <c r="HI784" s="16"/>
      <c r="HJ784" s="16"/>
      <c r="HK784" s="16"/>
      <c r="HL784" s="16"/>
      <c r="HM784" s="16"/>
      <c r="HN784" s="16"/>
      <c r="HO784" s="16"/>
      <c r="HP784" s="16"/>
      <c r="HQ784" s="16"/>
      <c r="HR784" s="16"/>
      <c r="HS784" s="16"/>
      <c r="HT784" s="16"/>
      <c r="HU784" s="16"/>
      <c r="HV784" s="16"/>
      <c r="HW784" s="16"/>
      <c r="HX784" s="16"/>
      <c r="HY784" s="16"/>
      <c r="HZ784" s="16"/>
      <c r="IA784" s="16"/>
      <c r="IB784" s="16"/>
      <c r="IC784" s="16"/>
      <c r="ID784" s="16"/>
      <c r="IE784" s="16"/>
      <c r="IF784" s="16"/>
      <c r="IG784" s="16"/>
      <c r="IH784" s="16"/>
      <c r="II784" s="16"/>
      <c r="IJ784" s="16"/>
      <c r="IK784" s="16"/>
      <c r="IL784" s="16"/>
      <c r="IM784" s="16"/>
      <c r="IN784" s="16"/>
      <c r="IO784" s="16"/>
      <c r="IP784" s="16"/>
      <c r="IQ784" s="16"/>
      <c r="IR784" s="16"/>
      <c r="IS784" s="16"/>
      <c r="IT784" s="16"/>
      <c r="IU784" s="16"/>
      <c r="IV784" s="16"/>
      <c r="IW784" s="16"/>
      <c r="IX784" s="16"/>
      <c r="IY784" s="16"/>
      <c r="IZ784" s="16"/>
      <c r="JA784" s="16"/>
      <c r="JB784" s="16"/>
      <c r="JC784" s="16"/>
      <c r="JD784" s="16"/>
      <c r="JE784" s="16"/>
      <c r="JF784" s="16"/>
      <c r="JG784" s="16"/>
      <c r="JH784" s="16"/>
      <c r="JI784" s="16"/>
      <c r="JJ784" s="16"/>
      <c r="JK784" s="16"/>
      <c r="JL784" s="16"/>
      <c r="JM784" s="16"/>
      <c r="JN784" s="16"/>
      <c r="JO784" s="16"/>
      <c r="JP784" s="16"/>
      <c r="JQ784" s="16"/>
      <c r="JR784" s="16"/>
      <c r="JS784" s="16"/>
      <c r="JT784" s="16"/>
      <c r="JU784" s="16"/>
      <c r="JV784" s="16"/>
      <c r="JW784" s="16"/>
      <c r="JX784" s="16"/>
      <c r="JY784" s="16"/>
      <c r="JZ784" s="16"/>
      <c r="KA784" s="16"/>
      <c r="KB784" s="16"/>
      <c r="KC784" s="16"/>
      <c r="KD784" s="16"/>
      <c r="KE784" s="16"/>
      <c r="KF784" s="16"/>
      <c r="KG784" s="16"/>
      <c r="KH784" s="16"/>
      <c r="KI784" s="16"/>
      <c r="KJ784" s="16"/>
      <c r="KK784" s="16"/>
      <c r="KL784" s="16"/>
      <c r="KM784" s="16"/>
      <c r="KN784" s="16"/>
      <c r="KO784" s="16"/>
      <c r="KP784" s="16"/>
      <c r="KQ784" s="16"/>
      <c r="KR784" s="16"/>
      <c r="KS784" s="16"/>
      <c r="KT784" s="16"/>
      <c r="KU784" s="16"/>
      <c r="KV784" s="16"/>
      <c r="KW784" s="16"/>
      <c r="KX784" s="16"/>
      <c r="KY784" s="16"/>
      <c r="KZ784" s="16"/>
      <c r="LA784" s="16"/>
      <c r="LB784" s="16"/>
      <c r="LC784" s="16"/>
      <c r="LD784" s="16"/>
      <c r="LE784" s="16"/>
      <c r="LF784" s="16"/>
      <c r="LG784" s="16"/>
      <c r="LH784" s="16"/>
      <c r="LI784" s="16"/>
      <c r="LJ784" s="16"/>
      <c r="LK784" s="16"/>
      <c r="LL784" s="16"/>
      <c r="LM784" s="16"/>
      <c r="LN784" s="16"/>
      <c r="LO784" s="16"/>
      <c r="LP784" s="16"/>
      <c r="LQ784" s="16"/>
      <c r="LR784" s="16"/>
      <c r="LS784" s="16"/>
      <c r="LT784" s="16"/>
      <c r="LU784" s="16"/>
      <c r="LV784" s="16"/>
      <c r="LW784" s="16"/>
      <c r="LX784" s="16"/>
      <c r="LY784" s="16"/>
      <c r="LZ784" s="16"/>
      <c r="MA784" s="16"/>
      <c r="MB784" s="16"/>
      <c r="MC784" s="16"/>
      <c r="MD784" s="16"/>
      <c r="ME784" s="16"/>
      <c r="MF784" s="16"/>
      <c r="MG784" s="16"/>
      <c r="MH784" s="16"/>
      <c r="MI784" s="16"/>
      <c r="MJ784" s="16"/>
      <c r="MK784" s="16"/>
      <c r="ML784" s="16"/>
      <c r="MM784" s="16"/>
      <c r="MN784" s="16"/>
      <c r="MO784" s="16"/>
      <c r="MP784" s="16"/>
      <c r="MQ784" s="16"/>
      <c r="MR784" s="16"/>
      <c r="MS784" s="16"/>
      <c r="MT784" s="16"/>
      <c r="MU784" s="16"/>
      <c r="MV784" s="16"/>
      <c r="MW784" s="16"/>
      <c r="MX784" s="16"/>
      <c r="MY784" s="16"/>
      <c r="MZ784" s="16"/>
      <c r="NA784" s="16"/>
      <c r="NB784" s="16"/>
      <c r="NC784" s="16"/>
      <c r="ND784" s="16"/>
      <c r="NE784" s="16"/>
      <c r="NF784" s="16"/>
      <c r="NG784" s="16"/>
      <c r="NH784" s="16"/>
      <c r="NI784" s="16"/>
      <c r="NJ784" s="16"/>
      <c r="NK784" s="16"/>
      <c r="NL784" s="16"/>
      <c r="NM784" s="16"/>
      <c r="NN784" s="16"/>
      <c r="NO784" s="16"/>
      <c r="NP784" s="16"/>
      <c r="NQ784" s="16"/>
      <c r="NR784" s="16"/>
      <c r="NS784" s="16"/>
      <c r="NT784" s="16"/>
      <c r="NU784" s="16"/>
      <c r="NV784" s="16"/>
      <c r="NW784" s="16"/>
      <c r="NX784" s="16"/>
      <c r="NY784" s="16"/>
      <c r="NZ784" s="16"/>
      <c r="OA784" s="16"/>
      <c r="OB784" s="16"/>
      <c r="OC784" s="16"/>
      <c r="OD784" s="16"/>
      <c r="OE784" s="16"/>
      <c r="OF784" s="16"/>
      <c r="OG784" s="16"/>
      <c r="OH784" s="16"/>
      <c r="OI784" s="16"/>
      <c r="OJ784" s="16"/>
      <c r="OK784" s="16"/>
      <c r="OL784" s="16"/>
      <c r="OM784" s="16"/>
      <c r="ON784" s="16"/>
      <c r="OO784" s="16"/>
      <c r="OP784" s="16"/>
      <c r="OQ784" s="16"/>
      <c r="OR784" s="16"/>
      <c r="OS784" s="16"/>
      <c r="OT784" s="16"/>
      <c r="OU784" s="16"/>
      <c r="OV784" s="16"/>
      <c r="OW784" s="16"/>
      <c r="OX784" s="16"/>
      <c r="OY784" s="16"/>
      <c r="OZ784" s="16"/>
      <c r="PA784" s="16"/>
      <c r="PB784" s="16"/>
      <c r="PC784" s="16"/>
      <c r="PD784" s="16"/>
      <c r="PE784" s="16"/>
      <c r="PF784" s="16"/>
      <c r="PG784" s="16"/>
      <c r="PH784" s="16"/>
      <c r="PI784" s="16"/>
      <c r="PJ784" s="16"/>
      <c r="PK784" s="16"/>
      <c r="PL784" s="16"/>
      <c r="PM784" s="16"/>
      <c r="PN784" s="16"/>
      <c r="PO784" s="16"/>
      <c r="PP784" s="16"/>
      <c r="PQ784" s="16"/>
      <c r="PR784" s="16"/>
      <c r="PS784" s="16"/>
      <c r="PT784" s="16"/>
      <c r="PU784" s="16"/>
      <c r="PV784" s="16"/>
      <c r="PW784" s="16"/>
      <c r="PX784" s="16"/>
      <c r="PY784" s="16"/>
      <c r="PZ784" s="16"/>
      <c r="QA784" s="16"/>
      <c r="QB784" s="16"/>
      <c r="QC784" s="16"/>
      <c r="QD784" s="16"/>
      <c r="QE784" s="16"/>
      <c r="QF784" s="16"/>
      <c r="QG784" s="16"/>
      <c r="QH784" s="16"/>
      <c r="QI784" s="16"/>
      <c r="QJ784" s="16"/>
      <c r="QK784" s="16"/>
      <c r="QL784" s="16"/>
      <c r="QM784" s="16"/>
      <c r="QN784" s="16"/>
      <c r="QO784" s="16"/>
      <c r="QP784" s="16"/>
      <c r="QQ784" s="16"/>
      <c r="QR784" s="16"/>
      <c r="QS784" s="16"/>
      <c r="QT784" s="16"/>
      <c r="QU784" s="16"/>
      <c r="QV784" s="16"/>
      <c r="QW784" s="16"/>
      <c r="QX784" s="16"/>
      <c r="QY784" s="16"/>
      <c r="QZ784" s="16"/>
      <c r="RA784" s="16"/>
      <c r="RB784" s="16"/>
      <c r="RC784" s="16"/>
      <c r="RD784" s="16"/>
      <c r="RE784" s="16"/>
      <c r="RF784" s="16"/>
      <c r="RG784" s="16"/>
      <c r="RH784" s="16"/>
      <c r="RI784" s="16"/>
      <c r="RJ784" s="16"/>
      <c r="RK784" s="16"/>
      <c r="RL784" s="16"/>
      <c r="RM784" s="16"/>
      <c r="RN784" s="16"/>
      <c r="RO784" s="16"/>
      <c r="RP784" s="16"/>
      <c r="RQ784" s="16"/>
      <c r="RR784" s="16"/>
      <c r="RS784" s="16"/>
      <c r="RT784" s="16"/>
      <c r="RU784" s="16"/>
      <c r="RV784" s="16"/>
      <c r="RW784" s="16"/>
      <c r="RX784" s="16"/>
      <c r="RY784" s="16"/>
      <c r="RZ784" s="16"/>
      <c r="SA784" s="16"/>
      <c r="SB784" s="16"/>
      <c r="SC784" s="16"/>
      <c r="SD784" s="16"/>
      <c r="SE784" s="16"/>
      <c r="SF784" s="16"/>
      <c r="SG784" s="16"/>
      <c r="SH784" s="16"/>
      <c r="SI784" s="16"/>
      <c r="SJ784" s="16"/>
      <c r="SK784" s="16"/>
      <c r="SL784" s="16"/>
      <c r="SM784" s="16"/>
      <c r="SN784" s="16"/>
      <c r="SO784" s="16"/>
      <c r="SP784" s="16"/>
      <c r="SQ784" s="16"/>
      <c r="SR784" s="16"/>
      <c r="SS784" s="16"/>
      <c r="ST784" s="16"/>
      <c r="SU784" s="16"/>
      <c r="SV784" s="16"/>
      <c r="SW784" s="16"/>
      <c r="SX784" s="16"/>
      <c r="SY784" s="16"/>
      <c r="SZ784" s="16"/>
      <c r="TA784" s="16"/>
      <c r="TB784" s="16"/>
      <c r="TC784" s="16"/>
      <c r="TD784" s="16"/>
      <c r="TE784" s="16"/>
      <c r="TF784" s="16"/>
      <c r="TG784" s="16"/>
      <c r="TH784" s="16"/>
      <c r="TI784" s="16"/>
      <c r="TJ784" s="16"/>
      <c r="TK784" s="16"/>
      <c r="TL784" s="16"/>
      <c r="TM784" s="16"/>
      <c r="TN784" s="16"/>
      <c r="TO784" s="16"/>
      <c r="TP784" s="16"/>
      <c r="TQ784" s="16"/>
      <c r="TR784" s="16"/>
      <c r="TS784" s="16"/>
      <c r="TT784" s="16"/>
      <c r="TU784" s="16"/>
      <c r="TV784" s="16"/>
      <c r="TW784" s="16"/>
      <c r="TX784" s="16"/>
      <c r="TY784" s="16"/>
      <c r="TZ784" s="16"/>
      <c r="UA784" s="16"/>
      <c r="UB784" s="16"/>
      <c r="UC784" s="16"/>
      <c r="UD784" s="16"/>
      <c r="UE784" s="16"/>
      <c r="UF784" s="16"/>
      <c r="UG784" s="16"/>
      <c r="UH784" s="16"/>
      <c r="UI784" s="16"/>
      <c r="UJ784" s="16"/>
      <c r="UK784" s="16"/>
      <c r="UL784" s="16"/>
      <c r="UM784" s="16"/>
      <c r="UN784" s="16"/>
      <c r="UO784" s="16"/>
      <c r="UP784" s="16"/>
      <c r="UQ784" s="16"/>
      <c r="UR784" s="16"/>
      <c r="US784" s="16"/>
      <c r="UT784" s="16"/>
      <c r="UU784" s="16"/>
      <c r="UV784" s="16"/>
      <c r="UW784" s="16"/>
      <c r="UX784" s="16"/>
      <c r="UY784" s="16"/>
      <c r="UZ784" s="16"/>
      <c r="VA784" s="16"/>
      <c r="VB784" s="16"/>
      <c r="VC784" s="16"/>
      <c r="VD784" s="16"/>
      <c r="VE784" s="16"/>
      <c r="VF784" s="16"/>
      <c r="VG784" s="16"/>
      <c r="VH784" s="16"/>
      <c r="VI784" s="16"/>
      <c r="VJ784" s="16"/>
      <c r="VK784" s="16"/>
      <c r="VL784" s="16"/>
      <c r="VM784" s="16"/>
      <c r="VN784" s="16"/>
      <c r="VO784" s="16"/>
      <c r="VP784" s="16"/>
      <c r="VQ784" s="16"/>
      <c r="VR784" s="16"/>
      <c r="VS784" s="16"/>
      <c r="VT784" s="16"/>
      <c r="VU784" s="16"/>
      <c r="VV784" s="16"/>
      <c r="VW784" s="16"/>
      <c r="VX784" s="16"/>
      <c r="VY784" s="16"/>
      <c r="VZ784" s="16"/>
      <c r="WA784" s="16"/>
      <c r="WB784" s="16"/>
      <c r="WC784" s="16"/>
      <c r="WD784" s="16"/>
      <c r="WE784" s="16"/>
      <c r="WF784" s="16"/>
      <c r="WG784" s="16"/>
      <c r="WH784" s="16"/>
      <c r="WI784" s="16"/>
      <c r="WJ784" s="16"/>
      <c r="WK784" s="16"/>
      <c r="WL784" s="16"/>
      <c r="WM784" s="16"/>
      <c r="WN784" s="16"/>
      <c r="WO784" s="16"/>
      <c r="WP784" s="16"/>
      <c r="WQ784" s="16"/>
      <c r="WR784" s="16"/>
      <c r="WS784" s="16"/>
      <c r="WT784" s="16"/>
      <c r="WU784" s="16"/>
      <c r="WV784" s="16"/>
      <c r="WW784" s="16"/>
      <c r="WX784" s="16"/>
      <c r="WY784" s="16"/>
      <c r="WZ784" s="16"/>
      <c r="XA784" s="16"/>
      <c r="XB784" s="16"/>
      <c r="XC784" s="16"/>
      <c r="XD784" s="16"/>
      <c r="XE784" s="16"/>
      <c r="XF784" s="16"/>
      <c r="XG784" s="16"/>
      <c r="XH784" s="16"/>
      <c r="XI784" s="16"/>
      <c r="XJ784" s="16"/>
      <c r="XK784" s="16"/>
      <c r="XL784" s="16"/>
      <c r="XM784" s="16"/>
      <c r="XN784" s="16"/>
      <c r="XO784" s="16"/>
      <c r="XP784" s="16"/>
      <c r="XQ784" s="16"/>
      <c r="XR784" s="16"/>
      <c r="XS784" s="16"/>
      <c r="XT784" s="16"/>
      <c r="XU784" s="16"/>
      <c r="XV784" s="16"/>
      <c r="XW784" s="16"/>
      <c r="XX784" s="16"/>
      <c r="XY784" s="16"/>
      <c r="XZ784" s="16"/>
      <c r="YA784" s="16"/>
      <c r="YB784" s="16"/>
      <c r="YC784" s="16"/>
      <c r="YD784" s="16"/>
      <c r="YE784" s="16"/>
      <c r="YF784" s="16"/>
      <c r="YG784" s="16"/>
      <c r="YH784" s="16"/>
      <c r="YI784" s="16"/>
      <c r="YJ784" s="16"/>
      <c r="YK784" s="16"/>
      <c r="YL784" s="16"/>
      <c r="YM784" s="16"/>
      <c r="YN784" s="16"/>
      <c r="YO784" s="16"/>
      <c r="YP784" s="16"/>
      <c r="YQ784" s="16"/>
      <c r="YR784" s="16"/>
      <c r="YS784" s="16"/>
      <c r="YT784" s="16"/>
      <c r="YU784" s="16"/>
      <c r="YV784" s="16"/>
      <c r="YW784" s="16"/>
      <c r="YX784" s="16"/>
      <c r="YY784" s="16"/>
      <c r="YZ784" s="16"/>
      <c r="ZA784" s="16"/>
      <c r="ZB784" s="16"/>
      <c r="ZC784" s="16"/>
      <c r="ZD784" s="16"/>
      <c r="ZE784" s="16"/>
      <c r="ZF784" s="16"/>
      <c r="ZG784" s="16"/>
      <c r="ZH784" s="16"/>
      <c r="ZI784" s="16"/>
      <c r="ZJ784" s="16"/>
      <c r="ZK784" s="16"/>
      <c r="ZL784" s="16"/>
      <c r="ZM784" s="16"/>
      <c r="ZN784" s="16"/>
      <c r="ZO784" s="16"/>
      <c r="ZP784" s="16"/>
      <c r="ZQ784" s="16"/>
      <c r="ZR784" s="16"/>
      <c r="ZS784" s="16"/>
      <c r="ZT784" s="16"/>
      <c r="ZU784" s="16"/>
      <c r="ZV784" s="16"/>
      <c r="ZW784" s="16"/>
      <c r="ZX784" s="16"/>
      <c r="ZY784" s="16"/>
      <c r="ZZ784" s="16"/>
      <c r="AAA784" s="16"/>
      <c r="AAB784" s="16"/>
      <c r="AAC784" s="16"/>
      <c r="AAD784" s="16"/>
      <c r="AAE784" s="16"/>
      <c r="AAF784" s="16"/>
      <c r="AAG784" s="16"/>
      <c r="AAH784" s="16"/>
      <c r="AAI784" s="16"/>
      <c r="AAJ784" s="16"/>
      <c r="AAK784" s="16"/>
      <c r="AAL784" s="16"/>
      <c r="AAM784" s="16"/>
      <c r="AAN784" s="16"/>
      <c r="AAO784" s="16"/>
      <c r="AAP784" s="16"/>
      <c r="AAQ784" s="16"/>
      <c r="AAR784" s="16"/>
      <c r="AAS784" s="16"/>
      <c r="AAT784" s="16"/>
      <c r="AAU784" s="16"/>
      <c r="AAV784" s="16"/>
      <c r="AAW784" s="16"/>
      <c r="AAX784" s="16"/>
      <c r="AAY784" s="16"/>
      <c r="AAZ784" s="16"/>
      <c r="ABA784" s="16"/>
      <c r="ABB784" s="16"/>
      <c r="ABC784" s="16"/>
      <c r="ABD784" s="16"/>
      <c r="ABE784" s="16"/>
      <c r="ABF784" s="16"/>
      <c r="ABG784" s="16"/>
      <c r="ABH784" s="16"/>
      <c r="ABI784" s="16"/>
      <c r="ABJ784" s="16"/>
      <c r="ABK784" s="16"/>
      <c r="ABL784" s="16"/>
      <c r="ABM784" s="16"/>
      <c r="ABN784" s="16"/>
      <c r="ABO784" s="16"/>
      <c r="ABP784" s="16"/>
      <c r="ABQ784" s="16"/>
      <c r="ABR784" s="16"/>
      <c r="ABS784" s="16"/>
      <c r="ABT784" s="16"/>
      <c r="ABU784" s="16"/>
      <c r="ABV784" s="16"/>
      <c r="ABW784" s="16"/>
      <c r="ABX784" s="16"/>
      <c r="ABY784" s="16"/>
      <c r="ABZ784" s="16"/>
      <c r="ACA784" s="16"/>
      <c r="ACB784" s="16"/>
      <c r="ACC784" s="16"/>
      <c r="ACD784" s="16"/>
      <c r="ACE784" s="16"/>
      <c r="ACF784" s="16"/>
      <c r="ACG784" s="16"/>
      <c r="ACH784" s="16"/>
      <c r="ACI784" s="16"/>
      <c r="ACJ784" s="16"/>
      <c r="ACK784" s="16"/>
      <c r="ACL784" s="16"/>
      <c r="ACM784" s="16"/>
      <c r="ACN784" s="16"/>
      <c r="ACO784" s="16"/>
      <c r="ACP784" s="16"/>
      <c r="ACQ784" s="16"/>
      <c r="ACR784" s="16"/>
      <c r="ACS784" s="16"/>
      <c r="ACT784" s="16"/>
      <c r="ACU784" s="16"/>
      <c r="ACV784" s="16"/>
      <c r="ACW784" s="16"/>
      <c r="ACX784" s="16"/>
      <c r="ACY784" s="16"/>
      <c r="ACZ784" s="16"/>
      <c r="ADA784" s="16"/>
      <c r="ADB784" s="16"/>
      <c r="ADC784" s="16"/>
      <c r="ADD784" s="16"/>
      <c r="ADE784" s="16"/>
      <c r="ADF784" s="16"/>
      <c r="ADG784" s="16"/>
      <c r="ADH784" s="16"/>
      <c r="ADI784" s="16"/>
      <c r="ADJ784" s="16"/>
      <c r="ADK784" s="16"/>
      <c r="ADL784" s="16"/>
      <c r="ADM784" s="16"/>
      <c r="ADN784" s="16"/>
      <c r="ADO784" s="16"/>
      <c r="ADP784" s="16"/>
      <c r="ADQ784" s="16"/>
      <c r="ADR784" s="16"/>
      <c r="ADS784" s="16"/>
      <c r="ADT784" s="16"/>
      <c r="ADU784" s="16"/>
      <c r="ADV784" s="16"/>
      <c r="ADW784" s="16"/>
      <c r="ADX784" s="16"/>
      <c r="ADY784" s="16"/>
      <c r="ADZ784" s="16"/>
      <c r="AEA784" s="16"/>
      <c r="AEB784" s="16"/>
      <c r="AEC784" s="16"/>
      <c r="AED784" s="16"/>
      <c r="AEE784" s="16"/>
      <c r="AEF784" s="16"/>
      <c r="AEG784" s="16"/>
      <c r="AEH784" s="16"/>
      <c r="AEI784" s="16"/>
      <c r="AEJ784" s="16"/>
      <c r="AEK784" s="16"/>
      <c r="AEL784" s="16"/>
      <c r="AEM784" s="16"/>
      <c r="AEN784" s="16"/>
      <c r="AEO784" s="16"/>
      <c r="AEP784" s="16"/>
      <c r="AEQ784" s="16"/>
      <c r="AER784" s="16"/>
      <c r="AES784" s="16"/>
      <c r="AET784" s="16"/>
      <c r="AEU784" s="16"/>
      <c r="AEV784" s="16"/>
      <c r="AEW784" s="16"/>
      <c r="AEX784" s="16"/>
      <c r="AEY784" s="16"/>
      <c r="AEZ784" s="16"/>
      <c r="AFA784" s="16"/>
      <c r="AFB784" s="16"/>
      <c r="AFC784" s="16"/>
      <c r="AFD784" s="16"/>
      <c r="AFE784" s="16"/>
      <c r="AFF784" s="16"/>
      <c r="AFG784" s="16"/>
      <c r="AFH784" s="16"/>
      <c r="AFI784" s="16"/>
      <c r="AFJ784" s="16"/>
      <c r="AFK784" s="16"/>
      <c r="AFL784" s="16"/>
      <c r="AFM784" s="16"/>
      <c r="AFN784" s="16"/>
      <c r="AFO784" s="16"/>
      <c r="AFP784" s="16"/>
      <c r="AFQ784" s="16"/>
      <c r="AFR784" s="16"/>
      <c r="AFS784" s="16"/>
      <c r="AFT784" s="16"/>
      <c r="AFU784" s="16"/>
      <c r="AFV784" s="16"/>
      <c r="AFW784" s="16"/>
      <c r="AFX784" s="16"/>
      <c r="AFY784" s="16"/>
      <c r="AFZ784" s="16"/>
      <c r="AGA784" s="16"/>
      <c r="AGB784" s="16"/>
      <c r="AGC784" s="16"/>
      <c r="AGD784" s="16"/>
      <c r="AGE784" s="16"/>
      <c r="AGF784" s="16"/>
      <c r="AGG784" s="16"/>
      <c r="AGH784" s="16"/>
      <c r="AGI784" s="16"/>
      <c r="AGJ784" s="16"/>
      <c r="AGK784" s="16"/>
      <c r="AGL784" s="16"/>
      <c r="AGM784" s="16"/>
      <c r="AGN784" s="16"/>
      <c r="AGO784" s="16"/>
      <c r="AGP784" s="16"/>
      <c r="AGQ784" s="16"/>
      <c r="AGR784" s="16"/>
      <c r="AGS784" s="16"/>
      <c r="AGT784" s="16"/>
      <c r="AGU784" s="16"/>
      <c r="AGV784" s="16"/>
      <c r="AGW784" s="16"/>
      <c r="AGX784" s="16"/>
      <c r="AGY784" s="16"/>
      <c r="AGZ784" s="16"/>
      <c r="AHA784" s="16"/>
      <c r="AHB784" s="16"/>
      <c r="AHC784" s="16"/>
      <c r="AHD784" s="16"/>
      <c r="AHE784" s="16"/>
      <c r="AHF784" s="16"/>
      <c r="AHG784" s="16"/>
      <c r="AHH784" s="16"/>
      <c r="AHI784" s="16"/>
      <c r="AHJ784" s="16"/>
      <c r="AHK784" s="16"/>
      <c r="AHL784" s="16"/>
      <c r="AHM784" s="16"/>
      <c r="AHN784" s="16"/>
      <c r="AHO784" s="16"/>
      <c r="AHP784" s="16"/>
      <c r="AHQ784" s="16"/>
      <c r="AHR784" s="16"/>
      <c r="AHS784" s="16"/>
      <c r="AHT784" s="16"/>
      <c r="AHU784" s="16"/>
      <c r="AHV784" s="16"/>
      <c r="AHW784" s="16"/>
      <c r="AHX784" s="16"/>
      <c r="AHY784" s="16"/>
      <c r="AHZ784" s="16"/>
      <c r="AIA784" s="16"/>
      <c r="AIB784" s="16"/>
      <c r="AIC784" s="16"/>
      <c r="AID784" s="16"/>
      <c r="AIE784" s="16"/>
      <c r="AIF784" s="16"/>
      <c r="AIG784" s="16"/>
      <c r="AIH784" s="16"/>
      <c r="AII784" s="16"/>
      <c r="AIJ784" s="16"/>
      <c r="AIK784" s="16"/>
      <c r="AIL784" s="16"/>
      <c r="AIM784" s="16"/>
      <c r="AIN784" s="16"/>
      <c r="AIO784" s="16"/>
      <c r="AIP784" s="16"/>
      <c r="AIQ784" s="16"/>
      <c r="AIR784" s="16"/>
      <c r="AIS784" s="16"/>
      <c r="AIT784" s="16"/>
      <c r="AIU784" s="16"/>
      <c r="AIV784" s="16"/>
      <c r="AIW784" s="16"/>
      <c r="AIX784" s="16"/>
      <c r="AIY784" s="16"/>
      <c r="AIZ784" s="16"/>
      <c r="AJA784" s="16"/>
      <c r="AJB784" s="16"/>
      <c r="AJC784" s="16"/>
      <c r="AJD784" s="16"/>
      <c r="AJE784" s="16"/>
      <c r="AJF784" s="16"/>
      <c r="AJG784" s="16"/>
      <c r="AJH784" s="16"/>
      <c r="AJI784" s="16"/>
      <c r="AJJ784" s="16"/>
      <c r="AJK784" s="16"/>
      <c r="AJL784" s="16"/>
      <c r="AJM784" s="16"/>
      <c r="AJN784" s="16"/>
      <c r="AJO784" s="16"/>
      <c r="AJP784" s="16"/>
      <c r="AJQ784" s="16"/>
      <c r="AJR784" s="16"/>
      <c r="AJS784" s="16"/>
      <c r="AJT784" s="16"/>
      <c r="AJU784" s="16"/>
      <c r="AJV784" s="16"/>
      <c r="AJW784" s="16"/>
      <c r="AJX784" s="16"/>
      <c r="AJY784" s="16"/>
      <c r="AJZ784" s="16"/>
      <c r="AKA784" s="16"/>
      <c r="AKB784" s="16"/>
      <c r="AKC784" s="16"/>
      <c r="AKD784" s="16"/>
      <c r="AKE784" s="16"/>
      <c r="AKF784" s="16"/>
      <c r="AKG784" s="16"/>
      <c r="AKH784" s="16"/>
      <c r="AKI784" s="16"/>
      <c r="AKJ784" s="16"/>
      <c r="AKK784" s="16"/>
      <c r="AKL784" s="16"/>
      <c r="AKM784" s="16"/>
      <c r="AKN784" s="16"/>
      <c r="AKO784" s="16"/>
      <c r="AKP784" s="16"/>
      <c r="AKQ784" s="16"/>
      <c r="AKR784" s="16"/>
      <c r="AKS784" s="16"/>
      <c r="AKT784" s="16"/>
      <c r="AKU784" s="16"/>
      <c r="AKV784" s="16"/>
      <c r="AKW784" s="16"/>
      <c r="AKX784" s="16"/>
      <c r="AKY784" s="16"/>
      <c r="AKZ784" s="16"/>
      <c r="ALA784" s="16"/>
      <c r="ALB784" s="16"/>
      <c r="ALC784" s="16"/>
      <c r="ALD784" s="16"/>
      <c r="ALE784" s="16"/>
      <c r="ALF784" s="16"/>
      <c r="ALG784" s="16"/>
      <c r="ALH784" s="16"/>
      <c r="ALI784" s="16"/>
      <c r="ALJ784" s="16"/>
      <c r="ALK784" s="16"/>
      <c r="ALL784" s="16"/>
      <c r="ALM784" s="16"/>
      <c r="ALN784" s="16"/>
      <c r="ALO784" s="16"/>
      <c r="ALP784" s="16"/>
      <c r="ALQ784" s="16"/>
      <c r="ALR784" s="16"/>
      <c r="ALS784" s="16"/>
      <c r="ALT784" s="16"/>
      <c r="ALU784" s="16"/>
      <c r="ALV784" s="16"/>
      <c r="ALW784" s="16"/>
      <c r="ALX784" s="16"/>
      <c r="ALY784" s="16"/>
      <c r="ALZ784" s="16"/>
      <c r="AMA784" s="16"/>
      <c r="AMB784" s="16"/>
      <c r="AMC784" s="16"/>
      <c r="AMD784" s="16"/>
      <c r="AME784" s="16"/>
      <c r="AMF784" s="16"/>
      <c r="AMG784" s="16"/>
      <c r="AMH784" s="16"/>
      <c r="AMI784" s="16"/>
      <c r="AMJ784" s="16"/>
    </row>
    <row r="785" spans="1:1024" ht="66" customHeight="1" x14ac:dyDescent="0.2">
      <c r="A785" s="13" t="s">
        <v>98</v>
      </c>
      <c r="B785" s="17" t="s">
        <v>2504</v>
      </c>
      <c r="C785" s="14">
        <v>463</v>
      </c>
      <c r="D785" s="24">
        <v>42929</v>
      </c>
      <c r="E785" s="24">
        <v>42929</v>
      </c>
      <c r="F785" s="14" t="s">
        <v>1298</v>
      </c>
      <c r="G785" s="22" t="s">
        <v>2507</v>
      </c>
      <c r="H785" s="14" t="s">
        <v>376</v>
      </c>
      <c r="I785" s="53" t="s">
        <v>2508</v>
      </c>
      <c r="J785" s="14" t="s">
        <v>70</v>
      </c>
      <c r="K785" s="14" t="s">
        <v>62</v>
      </c>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c r="CD785" s="16"/>
      <c r="CE785" s="16"/>
      <c r="CF785" s="16"/>
      <c r="CG785" s="16"/>
      <c r="CH785" s="16"/>
      <c r="CI785" s="16"/>
      <c r="CJ785" s="16"/>
      <c r="CK785" s="16"/>
      <c r="CL785" s="16"/>
      <c r="CM785" s="16"/>
      <c r="CN785" s="16"/>
      <c r="CO785" s="16"/>
      <c r="CP785" s="16"/>
      <c r="CQ785" s="16"/>
      <c r="CR785" s="16"/>
      <c r="CS785" s="16"/>
      <c r="CT785" s="16"/>
      <c r="CU785" s="16"/>
      <c r="CV785" s="16"/>
      <c r="CW785" s="16"/>
      <c r="CX785" s="16"/>
      <c r="CY785" s="16"/>
      <c r="CZ785" s="16"/>
      <c r="DA785" s="16"/>
      <c r="DB785" s="16"/>
      <c r="DC785" s="16"/>
      <c r="DD785" s="16"/>
      <c r="DE785" s="16"/>
      <c r="DF785" s="16"/>
      <c r="DG785" s="16"/>
      <c r="DH785" s="16"/>
      <c r="DI785" s="16"/>
      <c r="DJ785" s="16"/>
      <c r="DK785" s="16"/>
      <c r="DL785" s="16"/>
      <c r="DM785" s="16"/>
      <c r="DN785" s="16"/>
      <c r="DO785" s="16"/>
      <c r="DP785" s="16"/>
      <c r="DQ785" s="16"/>
      <c r="DR785" s="16"/>
      <c r="DS785" s="16"/>
      <c r="DT785" s="16"/>
      <c r="DU785" s="16"/>
      <c r="DV785" s="16"/>
      <c r="DW785" s="16"/>
      <c r="DX785" s="16"/>
      <c r="DY785" s="16"/>
      <c r="DZ785" s="16"/>
      <c r="EA785" s="16"/>
      <c r="EB785" s="16"/>
      <c r="EC785" s="16"/>
      <c r="ED785" s="16"/>
      <c r="EE785" s="16"/>
      <c r="EF785" s="16"/>
      <c r="EG785" s="16"/>
      <c r="EH785" s="16"/>
      <c r="EI785" s="16"/>
      <c r="EJ785" s="16"/>
      <c r="EK785" s="16"/>
      <c r="EL785" s="16"/>
      <c r="EM785" s="16"/>
      <c r="EN785" s="16"/>
      <c r="EO785" s="16"/>
      <c r="EP785" s="16"/>
      <c r="EQ785" s="16"/>
      <c r="ER785" s="16"/>
      <c r="ES785" s="16"/>
      <c r="ET785" s="16"/>
      <c r="EU785" s="16"/>
      <c r="EV785" s="16"/>
      <c r="EW785" s="16"/>
      <c r="EX785" s="16"/>
      <c r="EY785" s="16"/>
      <c r="EZ785" s="16"/>
      <c r="FA785" s="16"/>
      <c r="FB785" s="16"/>
      <c r="FC785" s="16"/>
      <c r="FD785" s="16"/>
      <c r="FE785" s="16"/>
      <c r="FF785" s="16"/>
      <c r="FG785" s="16"/>
      <c r="FH785" s="16"/>
      <c r="FI785" s="16"/>
      <c r="FJ785" s="16"/>
      <c r="FK785" s="16"/>
      <c r="FL785" s="16"/>
      <c r="FM785" s="16"/>
      <c r="FN785" s="16"/>
      <c r="FO785" s="16"/>
      <c r="FP785" s="16"/>
      <c r="FQ785" s="16"/>
      <c r="FR785" s="16"/>
      <c r="FS785" s="16"/>
      <c r="FT785" s="16"/>
      <c r="FU785" s="16"/>
      <c r="FV785" s="16"/>
      <c r="FW785" s="16"/>
      <c r="FX785" s="16"/>
      <c r="FY785" s="16"/>
      <c r="FZ785" s="16"/>
      <c r="GA785" s="16"/>
      <c r="GB785" s="16"/>
      <c r="GC785" s="16"/>
      <c r="GD785" s="16"/>
      <c r="GE785" s="16"/>
      <c r="GF785" s="16"/>
      <c r="GG785" s="16"/>
      <c r="GH785" s="16"/>
      <c r="GI785" s="16"/>
      <c r="GJ785" s="16"/>
      <c r="GK785" s="16"/>
      <c r="GL785" s="16"/>
      <c r="GM785" s="16"/>
      <c r="GN785" s="16"/>
      <c r="GO785" s="16"/>
      <c r="GP785" s="16"/>
      <c r="GQ785" s="16"/>
      <c r="GR785" s="16"/>
      <c r="GS785" s="16"/>
      <c r="GT785" s="16"/>
      <c r="GU785" s="16"/>
      <c r="GV785" s="16"/>
      <c r="GW785" s="16"/>
      <c r="GX785" s="16"/>
      <c r="GY785" s="16"/>
      <c r="GZ785" s="16"/>
      <c r="HA785" s="16"/>
      <c r="HB785" s="16"/>
      <c r="HC785" s="16"/>
      <c r="HD785" s="16"/>
      <c r="HE785" s="16"/>
      <c r="HF785" s="16"/>
      <c r="HG785" s="16"/>
      <c r="HH785" s="16"/>
      <c r="HI785" s="16"/>
      <c r="HJ785" s="16"/>
      <c r="HK785" s="16"/>
      <c r="HL785" s="16"/>
      <c r="HM785" s="16"/>
      <c r="HN785" s="16"/>
      <c r="HO785" s="16"/>
      <c r="HP785" s="16"/>
      <c r="HQ785" s="16"/>
      <c r="HR785" s="16"/>
      <c r="HS785" s="16"/>
      <c r="HT785" s="16"/>
      <c r="HU785" s="16"/>
      <c r="HV785" s="16"/>
      <c r="HW785" s="16"/>
      <c r="HX785" s="16"/>
      <c r="HY785" s="16"/>
      <c r="HZ785" s="16"/>
      <c r="IA785" s="16"/>
      <c r="IB785" s="16"/>
      <c r="IC785" s="16"/>
      <c r="ID785" s="16"/>
      <c r="IE785" s="16"/>
      <c r="IF785" s="16"/>
      <c r="IG785" s="16"/>
      <c r="IH785" s="16"/>
      <c r="II785" s="16"/>
      <c r="IJ785" s="16"/>
      <c r="IK785" s="16"/>
      <c r="IL785" s="16"/>
      <c r="IM785" s="16"/>
      <c r="IN785" s="16"/>
      <c r="IO785" s="16"/>
      <c r="IP785" s="16"/>
      <c r="IQ785" s="16"/>
      <c r="IR785" s="16"/>
      <c r="IS785" s="16"/>
      <c r="IT785" s="16"/>
      <c r="IU785" s="16"/>
      <c r="IV785" s="16"/>
      <c r="IW785" s="16"/>
      <c r="IX785" s="16"/>
      <c r="IY785" s="16"/>
      <c r="IZ785" s="16"/>
      <c r="JA785" s="16"/>
      <c r="JB785" s="16"/>
      <c r="JC785" s="16"/>
      <c r="JD785" s="16"/>
      <c r="JE785" s="16"/>
      <c r="JF785" s="16"/>
      <c r="JG785" s="16"/>
      <c r="JH785" s="16"/>
      <c r="JI785" s="16"/>
      <c r="JJ785" s="16"/>
      <c r="JK785" s="16"/>
      <c r="JL785" s="16"/>
      <c r="JM785" s="16"/>
      <c r="JN785" s="16"/>
      <c r="JO785" s="16"/>
      <c r="JP785" s="16"/>
      <c r="JQ785" s="16"/>
      <c r="JR785" s="16"/>
      <c r="JS785" s="16"/>
      <c r="JT785" s="16"/>
      <c r="JU785" s="16"/>
      <c r="JV785" s="16"/>
      <c r="JW785" s="16"/>
      <c r="JX785" s="16"/>
      <c r="JY785" s="16"/>
      <c r="JZ785" s="16"/>
      <c r="KA785" s="16"/>
      <c r="KB785" s="16"/>
      <c r="KC785" s="16"/>
      <c r="KD785" s="16"/>
      <c r="KE785" s="16"/>
      <c r="KF785" s="16"/>
      <c r="KG785" s="16"/>
      <c r="KH785" s="16"/>
      <c r="KI785" s="16"/>
      <c r="KJ785" s="16"/>
      <c r="KK785" s="16"/>
      <c r="KL785" s="16"/>
      <c r="KM785" s="16"/>
      <c r="KN785" s="16"/>
      <c r="KO785" s="16"/>
      <c r="KP785" s="16"/>
      <c r="KQ785" s="16"/>
      <c r="KR785" s="16"/>
      <c r="KS785" s="16"/>
      <c r="KT785" s="16"/>
      <c r="KU785" s="16"/>
      <c r="KV785" s="16"/>
      <c r="KW785" s="16"/>
      <c r="KX785" s="16"/>
      <c r="KY785" s="16"/>
      <c r="KZ785" s="16"/>
      <c r="LA785" s="16"/>
      <c r="LB785" s="16"/>
      <c r="LC785" s="16"/>
      <c r="LD785" s="16"/>
      <c r="LE785" s="16"/>
      <c r="LF785" s="16"/>
      <c r="LG785" s="16"/>
      <c r="LH785" s="16"/>
      <c r="LI785" s="16"/>
      <c r="LJ785" s="16"/>
      <c r="LK785" s="16"/>
      <c r="LL785" s="16"/>
      <c r="LM785" s="16"/>
      <c r="LN785" s="16"/>
      <c r="LO785" s="16"/>
      <c r="LP785" s="16"/>
      <c r="LQ785" s="16"/>
      <c r="LR785" s="16"/>
      <c r="LS785" s="16"/>
      <c r="LT785" s="16"/>
      <c r="LU785" s="16"/>
      <c r="LV785" s="16"/>
      <c r="LW785" s="16"/>
      <c r="LX785" s="16"/>
      <c r="LY785" s="16"/>
      <c r="LZ785" s="16"/>
      <c r="MA785" s="16"/>
      <c r="MB785" s="16"/>
      <c r="MC785" s="16"/>
      <c r="MD785" s="16"/>
      <c r="ME785" s="16"/>
      <c r="MF785" s="16"/>
      <c r="MG785" s="16"/>
      <c r="MH785" s="16"/>
      <c r="MI785" s="16"/>
      <c r="MJ785" s="16"/>
      <c r="MK785" s="16"/>
      <c r="ML785" s="16"/>
      <c r="MM785" s="16"/>
      <c r="MN785" s="16"/>
      <c r="MO785" s="16"/>
      <c r="MP785" s="16"/>
      <c r="MQ785" s="16"/>
      <c r="MR785" s="16"/>
      <c r="MS785" s="16"/>
      <c r="MT785" s="16"/>
      <c r="MU785" s="16"/>
      <c r="MV785" s="16"/>
      <c r="MW785" s="16"/>
      <c r="MX785" s="16"/>
      <c r="MY785" s="16"/>
      <c r="MZ785" s="16"/>
      <c r="NA785" s="16"/>
      <c r="NB785" s="16"/>
      <c r="NC785" s="16"/>
      <c r="ND785" s="16"/>
      <c r="NE785" s="16"/>
      <c r="NF785" s="16"/>
      <c r="NG785" s="16"/>
      <c r="NH785" s="16"/>
      <c r="NI785" s="16"/>
      <c r="NJ785" s="16"/>
      <c r="NK785" s="16"/>
      <c r="NL785" s="16"/>
      <c r="NM785" s="16"/>
      <c r="NN785" s="16"/>
      <c r="NO785" s="16"/>
      <c r="NP785" s="16"/>
      <c r="NQ785" s="16"/>
      <c r="NR785" s="16"/>
      <c r="NS785" s="16"/>
      <c r="NT785" s="16"/>
      <c r="NU785" s="16"/>
      <c r="NV785" s="16"/>
      <c r="NW785" s="16"/>
      <c r="NX785" s="16"/>
      <c r="NY785" s="16"/>
      <c r="NZ785" s="16"/>
      <c r="OA785" s="16"/>
      <c r="OB785" s="16"/>
      <c r="OC785" s="16"/>
      <c r="OD785" s="16"/>
      <c r="OE785" s="16"/>
      <c r="OF785" s="16"/>
      <c r="OG785" s="16"/>
      <c r="OH785" s="16"/>
      <c r="OI785" s="16"/>
      <c r="OJ785" s="16"/>
      <c r="OK785" s="16"/>
      <c r="OL785" s="16"/>
      <c r="OM785" s="16"/>
      <c r="ON785" s="16"/>
      <c r="OO785" s="16"/>
      <c r="OP785" s="16"/>
      <c r="OQ785" s="16"/>
      <c r="OR785" s="16"/>
      <c r="OS785" s="16"/>
      <c r="OT785" s="16"/>
      <c r="OU785" s="16"/>
      <c r="OV785" s="16"/>
      <c r="OW785" s="16"/>
      <c r="OX785" s="16"/>
      <c r="OY785" s="16"/>
      <c r="OZ785" s="16"/>
      <c r="PA785" s="16"/>
      <c r="PB785" s="16"/>
      <c r="PC785" s="16"/>
      <c r="PD785" s="16"/>
      <c r="PE785" s="16"/>
      <c r="PF785" s="16"/>
      <c r="PG785" s="16"/>
      <c r="PH785" s="16"/>
      <c r="PI785" s="16"/>
      <c r="PJ785" s="16"/>
      <c r="PK785" s="16"/>
      <c r="PL785" s="16"/>
      <c r="PM785" s="16"/>
      <c r="PN785" s="16"/>
      <c r="PO785" s="16"/>
      <c r="PP785" s="16"/>
      <c r="PQ785" s="16"/>
      <c r="PR785" s="16"/>
      <c r="PS785" s="16"/>
      <c r="PT785" s="16"/>
      <c r="PU785" s="16"/>
      <c r="PV785" s="16"/>
      <c r="PW785" s="16"/>
      <c r="PX785" s="16"/>
      <c r="PY785" s="16"/>
      <c r="PZ785" s="16"/>
      <c r="QA785" s="16"/>
      <c r="QB785" s="16"/>
      <c r="QC785" s="16"/>
      <c r="QD785" s="16"/>
      <c r="QE785" s="16"/>
      <c r="QF785" s="16"/>
      <c r="QG785" s="16"/>
      <c r="QH785" s="16"/>
      <c r="QI785" s="16"/>
      <c r="QJ785" s="16"/>
      <c r="QK785" s="16"/>
      <c r="QL785" s="16"/>
      <c r="QM785" s="16"/>
      <c r="QN785" s="16"/>
      <c r="QO785" s="16"/>
      <c r="QP785" s="16"/>
      <c r="QQ785" s="16"/>
      <c r="QR785" s="16"/>
      <c r="QS785" s="16"/>
      <c r="QT785" s="16"/>
      <c r="QU785" s="16"/>
      <c r="QV785" s="16"/>
      <c r="QW785" s="16"/>
      <c r="QX785" s="16"/>
      <c r="QY785" s="16"/>
      <c r="QZ785" s="16"/>
      <c r="RA785" s="16"/>
      <c r="RB785" s="16"/>
      <c r="RC785" s="16"/>
      <c r="RD785" s="16"/>
      <c r="RE785" s="16"/>
      <c r="RF785" s="16"/>
      <c r="RG785" s="16"/>
      <c r="RH785" s="16"/>
      <c r="RI785" s="16"/>
      <c r="RJ785" s="16"/>
      <c r="RK785" s="16"/>
      <c r="RL785" s="16"/>
      <c r="RM785" s="16"/>
      <c r="RN785" s="16"/>
      <c r="RO785" s="16"/>
      <c r="RP785" s="16"/>
      <c r="RQ785" s="16"/>
      <c r="RR785" s="16"/>
      <c r="RS785" s="16"/>
      <c r="RT785" s="16"/>
      <c r="RU785" s="16"/>
      <c r="RV785" s="16"/>
      <c r="RW785" s="16"/>
      <c r="RX785" s="16"/>
      <c r="RY785" s="16"/>
      <c r="RZ785" s="16"/>
      <c r="SA785" s="16"/>
      <c r="SB785" s="16"/>
      <c r="SC785" s="16"/>
      <c r="SD785" s="16"/>
      <c r="SE785" s="16"/>
      <c r="SF785" s="16"/>
      <c r="SG785" s="16"/>
      <c r="SH785" s="16"/>
      <c r="SI785" s="16"/>
      <c r="SJ785" s="16"/>
      <c r="SK785" s="16"/>
      <c r="SL785" s="16"/>
      <c r="SM785" s="16"/>
      <c r="SN785" s="16"/>
      <c r="SO785" s="16"/>
      <c r="SP785" s="16"/>
      <c r="SQ785" s="16"/>
      <c r="SR785" s="16"/>
      <c r="SS785" s="16"/>
      <c r="ST785" s="16"/>
      <c r="SU785" s="16"/>
      <c r="SV785" s="16"/>
      <c r="SW785" s="16"/>
      <c r="SX785" s="16"/>
      <c r="SY785" s="16"/>
      <c r="SZ785" s="16"/>
      <c r="TA785" s="16"/>
      <c r="TB785" s="16"/>
      <c r="TC785" s="16"/>
      <c r="TD785" s="16"/>
      <c r="TE785" s="16"/>
      <c r="TF785" s="16"/>
      <c r="TG785" s="16"/>
      <c r="TH785" s="16"/>
      <c r="TI785" s="16"/>
      <c r="TJ785" s="16"/>
      <c r="TK785" s="16"/>
      <c r="TL785" s="16"/>
      <c r="TM785" s="16"/>
      <c r="TN785" s="16"/>
      <c r="TO785" s="16"/>
      <c r="TP785" s="16"/>
      <c r="TQ785" s="16"/>
      <c r="TR785" s="16"/>
      <c r="TS785" s="16"/>
      <c r="TT785" s="16"/>
      <c r="TU785" s="16"/>
      <c r="TV785" s="16"/>
      <c r="TW785" s="16"/>
      <c r="TX785" s="16"/>
      <c r="TY785" s="16"/>
      <c r="TZ785" s="16"/>
      <c r="UA785" s="16"/>
      <c r="UB785" s="16"/>
      <c r="UC785" s="16"/>
      <c r="UD785" s="16"/>
      <c r="UE785" s="16"/>
      <c r="UF785" s="16"/>
      <c r="UG785" s="16"/>
      <c r="UH785" s="16"/>
      <c r="UI785" s="16"/>
      <c r="UJ785" s="16"/>
      <c r="UK785" s="16"/>
      <c r="UL785" s="16"/>
      <c r="UM785" s="16"/>
      <c r="UN785" s="16"/>
      <c r="UO785" s="16"/>
      <c r="UP785" s="16"/>
      <c r="UQ785" s="16"/>
      <c r="UR785" s="16"/>
      <c r="US785" s="16"/>
      <c r="UT785" s="16"/>
      <c r="UU785" s="16"/>
      <c r="UV785" s="16"/>
      <c r="UW785" s="16"/>
      <c r="UX785" s="16"/>
      <c r="UY785" s="16"/>
      <c r="UZ785" s="16"/>
      <c r="VA785" s="16"/>
      <c r="VB785" s="16"/>
      <c r="VC785" s="16"/>
      <c r="VD785" s="16"/>
      <c r="VE785" s="16"/>
      <c r="VF785" s="16"/>
      <c r="VG785" s="16"/>
      <c r="VH785" s="16"/>
      <c r="VI785" s="16"/>
      <c r="VJ785" s="16"/>
      <c r="VK785" s="16"/>
      <c r="VL785" s="16"/>
      <c r="VM785" s="16"/>
      <c r="VN785" s="16"/>
      <c r="VO785" s="16"/>
      <c r="VP785" s="16"/>
      <c r="VQ785" s="16"/>
      <c r="VR785" s="16"/>
      <c r="VS785" s="16"/>
      <c r="VT785" s="16"/>
      <c r="VU785" s="16"/>
      <c r="VV785" s="16"/>
      <c r="VW785" s="16"/>
      <c r="VX785" s="16"/>
      <c r="VY785" s="16"/>
      <c r="VZ785" s="16"/>
      <c r="WA785" s="16"/>
      <c r="WB785" s="16"/>
      <c r="WC785" s="16"/>
      <c r="WD785" s="16"/>
      <c r="WE785" s="16"/>
      <c r="WF785" s="16"/>
      <c r="WG785" s="16"/>
      <c r="WH785" s="16"/>
      <c r="WI785" s="16"/>
      <c r="WJ785" s="16"/>
      <c r="WK785" s="16"/>
      <c r="WL785" s="16"/>
      <c r="WM785" s="16"/>
      <c r="WN785" s="16"/>
      <c r="WO785" s="16"/>
      <c r="WP785" s="16"/>
      <c r="WQ785" s="16"/>
      <c r="WR785" s="16"/>
      <c r="WS785" s="16"/>
      <c r="WT785" s="16"/>
      <c r="WU785" s="16"/>
      <c r="WV785" s="16"/>
      <c r="WW785" s="16"/>
      <c r="WX785" s="16"/>
      <c r="WY785" s="16"/>
      <c r="WZ785" s="16"/>
      <c r="XA785" s="16"/>
      <c r="XB785" s="16"/>
      <c r="XC785" s="16"/>
      <c r="XD785" s="16"/>
      <c r="XE785" s="16"/>
      <c r="XF785" s="16"/>
      <c r="XG785" s="16"/>
      <c r="XH785" s="16"/>
      <c r="XI785" s="16"/>
      <c r="XJ785" s="16"/>
      <c r="XK785" s="16"/>
      <c r="XL785" s="16"/>
      <c r="XM785" s="16"/>
      <c r="XN785" s="16"/>
      <c r="XO785" s="16"/>
      <c r="XP785" s="16"/>
      <c r="XQ785" s="16"/>
      <c r="XR785" s="16"/>
      <c r="XS785" s="16"/>
      <c r="XT785" s="16"/>
      <c r="XU785" s="16"/>
      <c r="XV785" s="16"/>
      <c r="XW785" s="16"/>
      <c r="XX785" s="16"/>
      <c r="XY785" s="16"/>
      <c r="XZ785" s="16"/>
      <c r="YA785" s="16"/>
      <c r="YB785" s="16"/>
      <c r="YC785" s="16"/>
      <c r="YD785" s="16"/>
      <c r="YE785" s="16"/>
      <c r="YF785" s="16"/>
      <c r="YG785" s="16"/>
      <c r="YH785" s="16"/>
      <c r="YI785" s="16"/>
      <c r="YJ785" s="16"/>
      <c r="YK785" s="16"/>
      <c r="YL785" s="16"/>
      <c r="YM785" s="16"/>
      <c r="YN785" s="16"/>
      <c r="YO785" s="16"/>
      <c r="YP785" s="16"/>
      <c r="YQ785" s="16"/>
      <c r="YR785" s="16"/>
      <c r="YS785" s="16"/>
      <c r="YT785" s="16"/>
      <c r="YU785" s="16"/>
      <c r="YV785" s="16"/>
      <c r="YW785" s="16"/>
      <c r="YX785" s="16"/>
      <c r="YY785" s="16"/>
      <c r="YZ785" s="16"/>
      <c r="ZA785" s="16"/>
      <c r="ZB785" s="16"/>
      <c r="ZC785" s="16"/>
      <c r="ZD785" s="16"/>
      <c r="ZE785" s="16"/>
      <c r="ZF785" s="16"/>
      <c r="ZG785" s="16"/>
      <c r="ZH785" s="16"/>
      <c r="ZI785" s="16"/>
      <c r="ZJ785" s="16"/>
      <c r="ZK785" s="16"/>
      <c r="ZL785" s="16"/>
      <c r="ZM785" s="16"/>
      <c r="ZN785" s="16"/>
      <c r="ZO785" s="16"/>
      <c r="ZP785" s="16"/>
      <c r="ZQ785" s="16"/>
      <c r="ZR785" s="16"/>
      <c r="ZS785" s="16"/>
      <c r="ZT785" s="16"/>
      <c r="ZU785" s="16"/>
      <c r="ZV785" s="16"/>
      <c r="ZW785" s="16"/>
      <c r="ZX785" s="16"/>
      <c r="ZY785" s="16"/>
      <c r="ZZ785" s="16"/>
      <c r="AAA785" s="16"/>
      <c r="AAB785" s="16"/>
      <c r="AAC785" s="16"/>
      <c r="AAD785" s="16"/>
      <c r="AAE785" s="16"/>
      <c r="AAF785" s="16"/>
      <c r="AAG785" s="16"/>
      <c r="AAH785" s="16"/>
      <c r="AAI785" s="16"/>
      <c r="AAJ785" s="16"/>
      <c r="AAK785" s="16"/>
      <c r="AAL785" s="16"/>
      <c r="AAM785" s="16"/>
      <c r="AAN785" s="16"/>
      <c r="AAO785" s="16"/>
      <c r="AAP785" s="16"/>
      <c r="AAQ785" s="16"/>
      <c r="AAR785" s="16"/>
      <c r="AAS785" s="16"/>
      <c r="AAT785" s="16"/>
      <c r="AAU785" s="16"/>
      <c r="AAV785" s="16"/>
      <c r="AAW785" s="16"/>
      <c r="AAX785" s="16"/>
      <c r="AAY785" s="16"/>
      <c r="AAZ785" s="16"/>
      <c r="ABA785" s="16"/>
      <c r="ABB785" s="16"/>
      <c r="ABC785" s="16"/>
      <c r="ABD785" s="16"/>
      <c r="ABE785" s="16"/>
      <c r="ABF785" s="16"/>
      <c r="ABG785" s="16"/>
      <c r="ABH785" s="16"/>
      <c r="ABI785" s="16"/>
      <c r="ABJ785" s="16"/>
      <c r="ABK785" s="16"/>
      <c r="ABL785" s="16"/>
      <c r="ABM785" s="16"/>
      <c r="ABN785" s="16"/>
      <c r="ABO785" s="16"/>
      <c r="ABP785" s="16"/>
      <c r="ABQ785" s="16"/>
      <c r="ABR785" s="16"/>
      <c r="ABS785" s="16"/>
      <c r="ABT785" s="16"/>
      <c r="ABU785" s="16"/>
      <c r="ABV785" s="16"/>
      <c r="ABW785" s="16"/>
      <c r="ABX785" s="16"/>
      <c r="ABY785" s="16"/>
      <c r="ABZ785" s="16"/>
      <c r="ACA785" s="16"/>
      <c r="ACB785" s="16"/>
      <c r="ACC785" s="16"/>
      <c r="ACD785" s="16"/>
      <c r="ACE785" s="16"/>
      <c r="ACF785" s="16"/>
      <c r="ACG785" s="16"/>
      <c r="ACH785" s="16"/>
      <c r="ACI785" s="16"/>
      <c r="ACJ785" s="16"/>
      <c r="ACK785" s="16"/>
      <c r="ACL785" s="16"/>
      <c r="ACM785" s="16"/>
      <c r="ACN785" s="16"/>
      <c r="ACO785" s="16"/>
      <c r="ACP785" s="16"/>
      <c r="ACQ785" s="16"/>
      <c r="ACR785" s="16"/>
      <c r="ACS785" s="16"/>
      <c r="ACT785" s="16"/>
      <c r="ACU785" s="16"/>
      <c r="ACV785" s="16"/>
      <c r="ACW785" s="16"/>
      <c r="ACX785" s="16"/>
      <c r="ACY785" s="16"/>
      <c r="ACZ785" s="16"/>
      <c r="ADA785" s="16"/>
      <c r="ADB785" s="16"/>
      <c r="ADC785" s="16"/>
      <c r="ADD785" s="16"/>
      <c r="ADE785" s="16"/>
      <c r="ADF785" s="16"/>
      <c r="ADG785" s="16"/>
      <c r="ADH785" s="16"/>
      <c r="ADI785" s="16"/>
      <c r="ADJ785" s="16"/>
      <c r="ADK785" s="16"/>
      <c r="ADL785" s="16"/>
      <c r="ADM785" s="16"/>
      <c r="ADN785" s="16"/>
      <c r="ADO785" s="16"/>
      <c r="ADP785" s="16"/>
      <c r="ADQ785" s="16"/>
      <c r="ADR785" s="16"/>
      <c r="ADS785" s="16"/>
      <c r="ADT785" s="16"/>
      <c r="ADU785" s="16"/>
      <c r="ADV785" s="16"/>
      <c r="ADW785" s="16"/>
      <c r="ADX785" s="16"/>
      <c r="ADY785" s="16"/>
      <c r="ADZ785" s="16"/>
      <c r="AEA785" s="16"/>
      <c r="AEB785" s="16"/>
      <c r="AEC785" s="16"/>
      <c r="AED785" s="16"/>
      <c r="AEE785" s="16"/>
      <c r="AEF785" s="16"/>
      <c r="AEG785" s="16"/>
      <c r="AEH785" s="16"/>
      <c r="AEI785" s="16"/>
      <c r="AEJ785" s="16"/>
      <c r="AEK785" s="16"/>
      <c r="AEL785" s="16"/>
      <c r="AEM785" s="16"/>
      <c r="AEN785" s="16"/>
      <c r="AEO785" s="16"/>
      <c r="AEP785" s="16"/>
      <c r="AEQ785" s="16"/>
      <c r="AER785" s="16"/>
      <c r="AES785" s="16"/>
      <c r="AET785" s="16"/>
      <c r="AEU785" s="16"/>
      <c r="AEV785" s="16"/>
      <c r="AEW785" s="16"/>
      <c r="AEX785" s="16"/>
      <c r="AEY785" s="16"/>
      <c r="AEZ785" s="16"/>
      <c r="AFA785" s="16"/>
      <c r="AFB785" s="16"/>
      <c r="AFC785" s="16"/>
      <c r="AFD785" s="16"/>
      <c r="AFE785" s="16"/>
      <c r="AFF785" s="16"/>
      <c r="AFG785" s="16"/>
      <c r="AFH785" s="16"/>
      <c r="AFI785" s="16"/>
      <c r="AFJ785" s="16"/>
      <c r="AFK785" s="16"/>
      <c r="AFL785" s="16"/>
      <c r="AFM785" s="16"/>
      <c r="AFN785" s="16"/>
      <c r="AFO785" s="16"/>
      <c r="AFP785" s="16"/>
      <c r="AFQ785" s="16"/>
      <c r="AFR785" s="16"/>
      <c r="AFS785" s="16"/>
      <c r="AFT785" s="16"/>
      <c r="AFU785" s="16"/>
      <c r="AFV785" s="16"/>
      <c r="AFW785" s="16"/>
      <c r="AFX785" s="16"/>
      <c r="AFY785" s="16"/>
      <c r="AFZ785" s="16"/>
      <c r="AGA785" s="16"/>
      <c r="AGB785" s="16"/>
      <c r="AGC785" s="16"/>
      <c r="AGD785" s="16"/>
      <c r="AGE785" s="16"/>
      <c r="AGF785" s="16"/>
      <c r="AGG785" s="16"/>
      <c r="AGH785" s="16"/>
      <c r="AGI785" s="16"/>
      <c r="AGJ785" s="16"/>
      <c r="AGK785" s="16"/>
      <c r="AGL785" s="16"/>
      <c r="AGM785" s="16"/>
      <c r="AGN785" s="16"/>
      <c r="AGO785" s="16"/>
      <c r="AGP785" s="16"/>
      <c r="AGQ785" s="16"/>
      <c r="AGR785" s="16"/>
      <c r="AGS785" s="16"/>
      <c r="AGT785" s="16"/>
      <c r="AGU785" s="16"/>
      <c r="AGV785" s="16"/>
      <c r="AGW785" s="16"/>
      <c r="AGX785" s="16"/>
      <c r="AGY785" s="16"/>
      <c r="AGZ785" s="16"/>
      <c r="AHA785" s="16"/>
      <c r="AHB785" s="16"/>
      <c r="AHC785" s="16"/>
      <c r="AHD785" s="16"/>
      <c r="AHE785" s="16"/>
      <c r="AHF785" s="16"/>
      <c r="AHG785" s="16"/>
      <c r="AHH785" s="16"/>
      <c r="AHI785" s="16"/>
      <c r="AHJ785" s="16"/>
      <c r="AHK785" s="16"/>
      <c r="AHL785" s="16"/>
      <c r="AHM785" s="16"/>
      <c r="AHN785" s="16"/>
      <c r="AHO785" s="16"/>
      <c r="AHP785" s="16"/>
      <c r="AHQ785" s="16"/>
      <c r="AHR785" s="16"/>
      <c r="AHS785" s="16"/>
      <c r="AHT785" s="16"/>
      <c r="AHU785" s="16"/>
      <c r="AHV785" s="16"/>
      <c r="AHW785" s="16"/>
      <c r="AHX785" s="16"/>
      <c r="AHY785" s="16"/>
      <c r="AHZ785" s="16"/>
      <c r="AIA785" s="16"/>
      <c r="AIB785" s="16"/>
      <c r="AIC785" s="16"/>
      <c r="AID785" s="16"/>
      <c r="AIE785" s="16"/>
      <c r="AIF785" s="16"/>
      <c r="AIG785" s="16"/>
      <c r="AIH785" s="16"/>
      <c r="AII785" s="16"/>
      <c r="AIJ785" s="16"/>
      <c r="AIK785" s="16"/>
      <c r="AIL785" s="16"/>
      <c r="AIM785" s="16"/>
      <c r="AIN785" s="16"/>
      <c r="AIO785" s="16"/>
      <c r="AIP785" s="16"/>
      <c r="AIQ785" s="16"/>
      <c r="AIR785" s="16"/>
      <c r="AIS785" s="16"/>
      <c r="AIT785" s="16"/>
      <c r="AIU785" s="16"/>
      <c r="AIV785" s="16"/>
      <c r="AIW785" s="16"/>
      <c r="AIX785" s="16"/>
      <c r="AIY785" s="16"/>
      <c r="AIZ785" s="16"/>
      <c r="AJA785" s="16"/>
      <c r="AJB785" s="16"/>
      <c r="AJC785" s="16"/>
      <c r="AJD785" s="16"/>
      <c r="AJE785" s="16"/>
      <c r="AJF785" s="16"/>
      <c r="AJG785" s="16"/>
      <c r="AJH785" s="16"/>
      <c r="AJI785" s="16"/>
      <c r="AJJ785" s="16"/>
      <c r="AJK785" s="16"/>
      <c r="AJL785" s="16"/>
      <c r="AJM785" s="16"/>
      <c r="AJN785" s="16"/>
      <c r="AJO785" s="16"/>
      <c r="AJP785" s="16"/>
      <c r="AJQ785" s="16"/>
      <c r="AJR785" s="16"/>
      <c r="AJS785" s="16"/>
      <c r="AJT785" s="16"/>
      <c r="AJU785" s="16"/>
      <c r="AJV785" s="16"/>
      <c r="AJW785" s="16"/>
      <c r="AJX785" s="16"/>
      <c r="AJY785" s="16"/>
      <c r="AJZ785" s="16"/>
      <c r="AKA785" s="16"/>
      <c r="AKB785" s="16"/>
      <c r="AKC785" s="16"/>
      <c r="AKD785" s="16"/>
      <c r="AKE785" s="16"/>
      <c r="AKF785" s="16"/>
      <c r="AKG785" s="16"/>
      <c r="AKH785" s="16"/>
      <c r="AKI785" s="16"/>
      <c r="AKJ785" s="16"/>
      <c r="AKK785" s="16"/>
      <c r="AKL785" s="16"/>
      <c r="AKM785" s="16"/>
      <c r="AKN785" s="16"/>
      <c r="AKO785" s="16"/>
      <c r="AKP785" s="16"/>
      <c r="AKQ785" s="16"/>
      <c r="AKR785" s="16"/>
      <c r="AKS785" s="16"/>
      <c r="AKT785" s="16"/>
      <c r="AKU785" s="16"/>
      <c r="AKV785" s="16"/>
      <c r="AKW785" s="16"/>
      <c r="AKX785" s="16"/>
      <c r="AKY785" s="16"/>
      <c r="AKZ785" s="16"/>
      <c r="ALA785" s="16"/>
      <c r="ALB785" s="16"/>
      <c r="ALC785" s="16"/>
      <c r="ALD785" s="16"/>
      <c r="ALE785" s="16"/>
      <c r="ALF785" s="16"/>
      <c r="ALG785" s="16"/>
      <c r="ALH785" s="16"/>
      <c r="ALI785" s="16"/>
      <c r="ALJ785" s="16"/>
      <c r="ALK785" s="16"/>
      <c r="ALL785" s="16"/>
      <c r="ALM785" s="16"/>
      <c r="ALN785" s="16"/>
      <c r="ALO785" s="16"/>
      <c r="ALP785" s="16"/>
      <c r="ALQ785" s="16"/>
      <c r="ALR785" s="16"/>
      <c r="ALS785" s="16"/>
      <c r="ALT785" s="16"/>
      <c r="ALU785" s="16"/>
      <c r="ALV785" s="16"/>
      <c r="ALW785" s="16"/>
      <c r="ALX785" s="16"/>
      <c r="ALY785" s="16"/>
      <c r="ALZ785" s="16"/>
      <c r="AMA785" s="16"/>
      <c r="AMB785" s="16"/>
      <c r="AMC785" s="16"/>
      <c r="AMD785" s="16"/>
      <c r="AME785" s="16"/>
      <c r="AMF785" s="16"/>
      <c r="AMG785" s="16"/>
      <c r="AMH785" s="16"/>
      <c r="AMI785" s="16"/>
      <c r="AMJ785" s="16"/>
    </row>
    <row r="786" spans="1:1024" ht="22.5" x14ac:dyDescent="0.2">
      <c r="A786" s="13" t="s">
        <v>84</v>
      </c>
      <c r="B786" s="14" t="s">
        <v>54</v>
      </c>
      <c r="C786" s="26">
        <v>1846</v>
      </c>
      <c r="D786" s="24">
        <v>42934</v>
      </c>
      <c r="E786" s="24">
        <v>42934</v>
      </c>
      <c r="F786" s="14" t="s">
        <v>123</v>
      </c>
      <c r="G786" s="30" t="s">
        <v>2509</v>
      </c>
      <c r="H786" s="14" t="s">
        <v>68</v>
      </c>
      <c r="I786" s="23" t="s">
        <v>2510</v>
      </c>
      <c r="J786" s="23" t="s">
        <v>2511</v>
      </c>
      <c r="K786" s="17" t="s">
        <v>62</v>
      </c>
    </row>
    <row r="787" spans="1:1024" ht="33.75" x14ac:dyDescent="0.2">
      <c r="A787" s="13" t="s">
        <v>4008</v>
      </c>
      <c r="B787" s="14" t="s">
        <v>297</v>
      </c>
      <c r="C787" s="14">
        <v>20</v>
      </c>
      <c r="D787" s="24">
        <v>42962</v>
      </c>
      <c r="E787" s="24">
        <v>42962</v>
      </c>
      <c r="F787" s="14" t="s">
        <v>2512</v>
      </c>
      <c r="G787" s="25" t="s">
        <v>2513</v>
      </c>
      <c r="H787" s="14" t="s">
        <v>68</v>
      </c>
      <c r="I787" s="23" t="s">
        <v>2514</v>
      </c>
      <c r="J787" s="26" t="s">
        <v>70</v>
      </c>
      <c r="K787" s="17" t="s">
        <v>62</v>
      </c>
    </row>
    <row r="788" spans="1:1024" ht="33.75" x14ac:dyDescent="0.2">
      <c r="A788" s="13" t="s">
        <v>75</v>
      </c>
      <c r="B788" s="17" t="s">
        <v>85</v>
      </c>
      <c r="C788" s="17">
        <v>1170</v>
      </c>
      <c r="D788" s="24">
        <v>42989</v>
      </c>
      <c r="E788" s="24">
        <v>42989</v>
      </c>
      <c r="F788" s="14" t="s">
        <v>543</v>
      </c>
      <c r="G788" s="33" t="s">
        <v>2515</v>
      </c>
      <c r="H788" s="14" t="s">
        <v>68</v>
      </c>
      <c r="I788" s="23" t="s">
        <v>2516</v>
      </c>
      <c r="J788" s="26" t="s">
        <v>70</v>
      </c>
      <c r="K788" s="17" t="s">
        <v>62</v>
      </c>
    </row>
    <row r="789" spans="1:1024" ht="33.75" x14ac:dyDescent="0.2">
      <c r="A789" s="13" t="s">
        <v>75</v>
      </c>
      <c r="B789" s="17" t="s">
        <v>394</v>
      </c>
      <c r="C789" s="17">
        <v>1079</v>
      </c>
      <c r="D789" s="24">
        <v>42989</v>
      </c>
      <c r="E789" s="24">
        <v>42989</v>
      </c>
      <c r="F789" s="14" t="s">
        <v>589</v>
      </c>
      <c r="G789" s="33" t="s">
        <v>2517</v>
      </c>
      <c r="H789" s="17" t="s">
        <v>2518</v>
      </c>
      <c r="I789" s="23" t="s">
        <v>2519</v>
      </c>
      <c r="J789" s="26" t="s">
        <v>70</v>
      </c>
      <c r="K789" s="17" t="s">
        <v>62</v>
      </c>
    </row>
    <row r="790" spans="1:1024" ht="22.5" x14ac:dyDescent="0.2">
      <c r="A790" s="13" t="s">
        <v>75</v>
      </c>
      <c r="B790" s="17" t="s">
        <v>274</v>
      </c>
      <c r="C790" s="17">
        <v>584</v>
      </c>
      <c r="D790" s="24">
        <v>42989</v>
      </c>
      <c r="E790" s="24">
        <v>42989</v>
      </c>
      <c r="F790" s="14" t="s">
        <v>275</v>
      </c>
      <c r="G790" s="33" t="s">
        <v>2520</v>
      </c>
      <c r="H790" s="17" t="s">
        <v>2521</v>
      </c>
      <c r="I790" s="23" t="s">
        <v>2522</v>
      </c>
      <c r="J790" s="26" t="s">
        <v>70</v>
      </c>
      <c r="K790" s="17" t="s">
        <v>62</v>
      </c>
    </row>
    <row r="791" spans="1:1024" ht="33.75" x14ac:dyDescent="0.2">
      <c r="A791" s="13" t="s">
        <v>172</v>
      </c>
      <c r="B791" s="14" t="s">
        <v>80</v>
      </c>
      <c r="C791" s="26">
        <v>1499</v>
      </c>
      <c r="D791" s="24">
        <v>42989</v>
      </c>
      <c r="E791" s="24">
        <v>42989</v>
      </c>
      <c r="F791" s="14" t="s">
        <v>81</v>
      </c>
      <c r="G791" s="22" t="s">
        <v>2523</v>
      </c>
      <c r="H791" s="14" t="s">
        <v>68</v>
      </c>
      <c r="I791" s="23" t="s">
        <v>2524</v>
      </c>
      <c r="J791" s="23" t="s">
        <v>2525</v>
      </c>
      <c r="K791" s="17" t="s">
        <v>62</v>
      </c>
    </row>
    <row r="792" spans="1:1024" ht="71.25" customHeight="1" x14ac:dyDescent="0.2">
      <c r="A792" s="27" t="s">
        <v>98</v>
      </c>
      <c r="B792" s="17" t="s">
        <v>85</v>
      </c>
      <c r="C792" s="17">
        <v>1543</v>
      </c>
      <c r="D792" s="24">
        <v>42994</v>
      </c>
      <c r="E792" s="24">
        <v>42994</v>
      </c>
      <c r="F792" s="14" t="s">
        <v>1079</v>
      </c>
      <c r="G792" s="25" t="s">
        <v>2526</v>
      </c>
      <c r="H792" s="14" t="s">
        <v>68</v>
      </c>
      <c r="I792" s="23" t="s">
        <v>2527</v>
      </c>
      <c r="J792" s="23" t="s">
        <v>2528</v>
      </c>
      <c r="K792" s="14" t="s">
        <v>62</v>
      </c>
    </row>
    <row r="793" spans="1:1024" ht="71.25" customHeight="1" x14ac:dyDescent="0.2">
      <c r="A793" s="13" t="s">
        <v>75</v>
      </c>
      <c r="B793" s="17" t="s">
        <v>394</v>
      </c>
      <c r="C793" s="17">
        <v>507</v>
      </c>
      <c r="D793" s="24">
        <v>43000</v>
      </c>
      <c r="E793" s="24">
        <v>43000</v>
      </c>
      <c r="F793" s="14" t="s">
        <v>289</v>
      </c>
      <c r="G793" s="33" t="s">
        <v>2529</v>
      </c>
      <c r="H793" s="17" t="s">
        <v>2530</v>
      </c>
      <c r="I793" s="23" t="s">
        <v>2531</v>
      </c>
      <c r="J793" s="23" t="s">
        <v>2532</v>
      </c>
      <c r="K793" s="17" t="s">
        <v>62</v>
      </c>
    </row>
    <row r="794" spans="1:1024" ht="33.75" x14ac:dyDescent="0.2">
      <c r="A794" s="13" t="s">
        <v>75</v>
      </c>
      <c r="B794" s="17" t="s">
        <v>85</v>
      </c>
      <c r="C794" s="17">
        <v>506</v>
      </c>
      <c r="D794" s="24">
        <v>43000</v>
      </c>
      <c r="E794" s="24">
        <v>43000</v>
      </c>
      <c r="F794" s="14" t="s">
        <v>289</v>
      </c>
      <c r="G794" s="33" t="s">
        <v>2533</v>
      </c>
      <c r="H794" s="17" t="s">
        <v>2534</v>
      </c>
      <c r="I794" s="23" t="s">
        <v>2535</v>
      </c>
      <c r="J794" s="23" t="s">
        <v>2532</v>
      </c>
      <c r="K794" s="17" t="s">
        <v>62</v>
      </c>
    </row>
    <row r="795" spans="1:1024" ht="22.5" x14ac:dyDescent="0.2">
      <c r="A795" s="13" t="s">
        <v>317</v>
      </c>
      <c r="B795" s="14" t="s">
        <v>1184</v>
      </c>
      <c r="C795" s="26" t="s">
        <v>2536</v>
      </c>
      <c r="D795" s="24">
        <v>43000</v>
      </c>
      <c r="E795" s="24">
        <v>43000</v>
      </c>
      <c r="F795" s="14" t="s">
        <v>2371</v>
      </c>
      <c r="G795" s="22" t="s">
        <v>2537</v>
      </c>
      <c r="H795" s="14" t="s">
        <v>68</v>
      </c>
      <c r="I795" s="23" t="s">
        <v>2538</v>
      </c>
      <c r="J795" s="26" t="s">
        <v>70</v>
      </c>
      <c r="K795" s="14" t="s">
        <v>62</v>
      </c>
    </row>
    <row r="796" spans="1:1024" ht="76.5" customHeight="1" x14ac:dyDescent="0.2">
      <c r="A796" s="13" t="s">
        <v>327</v>
      </c>
      <c r="B796" s="14" t="s">
        <v>946</v>
      </c>
      <c r="C796" s="56" t="s">
        <v>2539</v>
      </c>
      <c r="D796" s="24">
        <v>43007</v>
      </c>
      <c r="E796" s="24">
        <v>43007</v>
      </c>
      <c r="F796" s="14" t="s">
        <v>329</v>
      </c>
      <c r="G796" s="60" t="s">
        <v>2540</v>
      </c>
      <c r="H796" s="14" t="s">
        <v>68</v>
      </c>
      <c r="I796" s="23" t="s">
        <v>2541</v>
      </c>
      <c r="J796" s="14" t="s">
        <v>70</v>
      </c>
      <c r="K796" s="17"/>
    </row>
    <row r="797" spans="1:1024" ht="74.25" customHeight="1" x14ac:dyDescent="0.2">
      <c r="A797" s="41" t="s">
        <v>398</v>
      </c>
      <c r="B797" s="14" t="s">
        <v>122</v>
      </c>
      <c r="C797" s="14">
        <v>585</v>
      </c>
      <c r="D797" s="24">
        <v>43010</v>
      </c>
      <c r="E797" s="24">
        <v>43010</v>
      </c>
      <c r="F797" s="14" t="s">
        <v>2201</v>
      </c>
      <c r="G797" s="25" t="s">
        <v>2542</v>
      </c>
      <c r="H797" s="14" t="s">
        <v>68</v>
      </c>
      <c r="I797" s="23" t="s">
        <v>2543</v>
      </c>
      <c r="J797" s="26" t="s">
        <v>70</v>
      </c>
      <c r="K797" s="14" t="s">
        <v>62</v>
      </c>
    </row>
    <row r="798" spans="1:1024" ht="45" x14ac:dyDescent="0.2">
      <c r="A798" s="27" t="s">
        <v>95</v>
      </c>
      <c r="B798" s="14" t="s">
        <v>636</v>
      </c>
      <c r="C798" s="32">
        <v>1</v>
      </c>
      <c r="D798" s="54">
        <v>43010</v>
      </c>
      <c r="E798" s="17" t="s">
        <v>947</v>
      </c>
      <c r="F798" s="14" t="s">
        <v>2025</v>
      </c>
      <c r="G798" s="55" t="s">
        <v>2544</v>
      </c>
      <c r="H798" s="14" t="s">
        <v>68</v>
      </c>
      <c r="I798" s="23" t="s">
        <v>2545</v>
      </c>
      <c r="J798" s="26" t="s">
        <v>70</v>
      </c>
      <c r="K798" s="17" t="s">
        <v>62</v>
      </c>
    </row>
    <row r="799" spans="1:1024" ht="22.5" x14ac:dyDescent="0.2">
      <c r="A799" s="13" t="s">
        <v>208</v>
      </c>
      <c r="B799" s="14" t="s">
        <v>122</v>
      </c>
      <c r="C799" s="14">
        <v>2710</v>
      </c>
      <c r="D799" s="24">
        <v>43012</v>
      </c>
      <c r="E799" s="24">
        <v>43012</v>
      </c>
      <c r="F799" s="14" t="s">
        <v>2546</v>
      </c>
      <c r="G799" s="22" t="s">
        <v>2547</v>
      </c>
      <c r="H799" s="14" t="s">
        <v>68</v>
      </c>
      <c r="I799" s="49" t="s">
        <v>2548</v>
      </c>
      <c r="J799" s="49" t="s">
        <v>2549</v>
      </c>
      <c r="K799" s="17" t="s">
        <v>62</v>
      </c>
    </row>
    <row r="800" spans="1:1024" ht="22.5" x14ac:dyDescent="0.2">
      <c r="A800" s="13" t="s">
        <v>84</v>
      </c>
      <c r="B800" s="14" t="s">
        <v>2550</v>
      </c>
      <c r="C800" s="26">
        <v>617</v>
      </c>
      <c r="D800" s="24">
        <v>43018</v>
      </c>
      <c r="E800" s="24">
        <v>43383</v>
      </c>
      <c r="F800" s="14" t="s">
        <v>2551</v>
      </c>
      <c r="G800" s="30" t="s">
        <v>2552</v>
      </c>
      <c r="H800" s="14" t="s">
        <v>68</v>
      </c>
      <c r="I800" s="23" t="s">
        <v>2553</v>
      </c>
      <c r="J800" s="26" t="s">
        <v>70</v>
      </c>
      <c r="K800" s="17" t="s">
        <v>62</v>
      </c>
    </row>
    <row r="801" spans="1:11" ht="22.5" x14ac:dyDescent="0.2">
      <c r="A801" s="13" t="s">
        <v>208</v>
      </c>
      <c r="B801" s="14" t="s">
        <v>122</v>
      </c>
      <c r="C801" s="14">
        <v>4</v>
      </c>
      <c r="D801" s="24">
        <v>43068</v>
      </c>
      <c r="E801" s="24">
        <v>43068</v>
      </c>
      <c r="F801" s="14" t="s">
        <v>289</v>
      </c>
      <c r="G801" s="22" t="s">
        <v>2554</v>
      </c>
      <c r="H801" s="14" t="s">
        <v>68</v>
      </c>
      <c r="I801" s="49" t="s">
        <v>2555</v>
      </c>
      <c r="J801" s="49" t="s">
        <v>2556</v>
      </c>
      <c r="K801" s="17" t="s">
        <v>62</v>
      </c>
    </row>
    <row r="802" spans="1:11" ht="33.75" x14ac:dyDescent="0.2">
      <c r="A802" s="13" t="s">
        <v>4511</v>
      </c>
      <c r="B802" s="14" t="s">
        <v>85</v>
      </c>
      <c r="C802" s="14">
        <v>1983</v>
      </c>
      <c r="D802" s="24">
        <v>43069</v>
      </c>
      <c r="E802" s="24">
        <v>43069</v>
      </c>
      <c r="F802" s="14" t="s">
        <v>2557</v>
      </c>
      <c r="G802" s="25" t="s">
        <v>2558</v>
      </c>
      <c r="H802" s="14" t="s">
        <v>68</v>
      </c>
      <c r="I802" s="23" t="s">
        <v>2559</v>
      </c>
      <c r="J802" s="23" t="s">
        <v>2560</v>
      </c>
      <c r="K802" s="17" t="s">
        <v>62</v>
      </c>
    </row>
    <row r="803" spans="1:11" ht="33.75" x14ac:dyDescent="0.2">
      <c r="A803" s="13" t="s">
        <v>75</v>
      </c>
      <c r="B803" s="17" t="s">
        <v>85</v>
      </c>
      <c r="C803" s="17">
        <v>103</v>
      </c>
      <c r="D803" s="24">
        <v>43075</v>
      </c>
      <c r="E803" s="24">
        <v>43075</v>
      </c>
      <c r="F803" s="14" t="s">
        <v>81</v>
      </c>
      <c r="G803" s="33" t="s">
        <v>2561</v>
      </c>
      <c r="H803" s="14" t="s">
        <v>68</v>
      </c>
      <c r="I803" s="23" t="s">
        <v>2562</v>
      </c>
      <c r="J803" s="26" t="s">
        <v>70</v>
      </c>
      <c r="K803" s="17" t="s">
        <v>62</v>
      </c>
    </row>
    <row r="804" spans="1:11" ht="33.75" x14ac:dyDescent="0.2">
      <c r="A804" s="27" t="s">
        <v>98</v>
      </c>
      <c r="B804" s="17" t="s">
        <v>85</v>
      </c>
      <c r="C804" s="17">
        <v>2157</v>
      </c>
      <c r="D804" s="24">
        <v>43089</v>
      </c>
      <c r="E804" s="24">
        <v>43089</v>
      </c>
      <c r="F804" s="14" t="s">
        <v>2135</v>
      </c>
      <c r="G804" s="25" t="s">
        <v>2563</v>
      </c>
      <c r="H804" s="14" t="s">
        <v>68</v>
      </c>
      <c r="I804" s="23" t="s">
        <v>2564</v>
      </c>
      <c r="J804" s="23" t="s">
        <v>2565</v>
      </c>
      <c r="K804" s="14" t="s">
        <v>62</v>
      </c>
    </row>
    <row r="805" spans="1:11" ht="33.75" x14ac:dyDescent="0.2">
      <c r="A805" s="13" t="s">
        <v>84</v>
      </c>
      <c r="B805" s="14" t="s">
        <v>85</v>
      </c>
      <c r="C805" s="26">
        <v>2157</v>
      </c>
      <c r="D805" s="24">
        <v>43089</v>
      </c>
      <c r="E805" s="24">
        <v>43089</v>
      </c>
      <c r="F805" s="14" t="s">
        <v>81</v>
      </c>
      <c r="G805" s="30" t="s">
        <v>2566</v>
      </c>
      <c r="H805" s="14" t="s">
        <v>68</v>
      </c>
      <c r="I805" s="23" t="s">
        <v>2567</v>
      </c>
      <c r="J805" s="23" t="s">
        <v>2568</v>
      </c>
      <c r="K805" s="17" t="s">
        <v>62</v>
      </c>
    </row>
    <row r="806" spans="1:11" ht="33.75" x14ac:dyDescent="0.2">
      <c r="A806" s="13" t="s">
        <v>75</v>
      </c>
      <c r="B806" s="17" t="s">
        <v>85</v>
      </c>
      <c r="C806" s="17">
        <v>815</v>
      </c>
      <c r="D806" s="24">
        <v>43097</v>
      </c>
      <c r="E806" s="24">
        <v>43097</v>
      </c>
      <c r="F806" s="14" t="s">
        <v>289</v>
      </c>
      <c r="G806" s="33" t="s">
        <v>2569</v>
      </c>
      <c r="H806" s="17" t="s">
        <v>2570</v>
      </c>
      <c r="I806" s="23" t="s">
        <v>2571</v>
      </c>
      <c r="J806" s="23" t="s">
        <v>2572</v>
      </c>
      <c r="K806" s="17" t="s">
        <v>62</v>
      </c>
    </row>
    <row r="807" spans="1:11" ht="22.5" x14ac:dyDescent="0.2">
      <c r="A807" s="13" t="s">
        <v>4443</v>
      </c>
      <c r="B807" s="14" t="s">
        <v>54</v>
      </c>
      <c r="C807" s="14">
        <v>1882</v>
      </c>
      <c r="D807" s="24">
        <v>43115</v>
      </c>
      <c r="E807" s="24">
        <v>43115</v>
      </c>
      <c r="F807" s="14" t="s">
        <v>86</v>
      </c>
      <c r="G807" s="25" t="s">
        <v>4448</v>
      </c>
      <c r="H807" s="14" t="s">
        <v>68</v>
      </c>
      <c r="I807" s="23" t="s">
        <v>2573</v>
      </c>
      <c r="J807" s="23" t="s">
        <v>2574</v>
      </c>
      <c r="K807" s="17" t="s">
        <v>62</v>
      </c>
    </row>
    <row r="808" spans="1:11" ht="78.75" x14ac:dyDescent="0.2">
      <c r="A808" s="13" t="s">
        <v>91</v>
      </c>
      <c r="B808" s="14" t="s">
        <v>122</v>
      </c>
      <c r="C808" s="14">
        <v>26</v>
      </c>
      <c r="D808" s="31">
        <v>43118</v>
      </c>
      <c r="E808" s="31">
        <v>43118</v>
      </c>
      <c r="F808" s="14" t="s">
        <v>732</v>
      </c>
      <c r="G808" s="25" t="s">
        <v>2575</v>
      </c>
      <c r="H808" s="14" t="s">
        <v>68</v>
      </c>
      <c r="I808" s="23" t="s">
        <v>2576</v>
      </c>
      <c r="J808" s="26" t="s">
        <v>70</v>
      </c>
      <c r="K808" s="17" t="s">
        <v>62</v>
      </c>
    </row>
    <row r="809" spans="1:11" ht="56.25" x14ac:dyDescent="0.2">
      <c r="A809" s="13" t="s">
        <v>91</v>
      </c>
      <c r="B809" s="14" t="s">
        <v>122</v>
      </c>
      <c r="C809" s="14">
        <v>27</v>
      </c>
      <c r="D809" s="31">
        <v>43118</v>
      </c>
      <c r="E809" s="31">
        <v>43118</v>
      </c>
      <c r="F809" s="14" t="s">
        <v>732</v>
      </c>
      <c r="G809" s="25" t="s">
        <v>2577</v>
      </c>
      <c r="H809" s="14" t="s">
        <v>68</v>
      </c>
      <c r="I809" s="23" t="s">
        <v>2576</v>
      </c>
      <c r="J809" s="26" t="s">
        <v>70</v>
      </c>
      <c r="K809" s="17" t="s">
        <v>62</v>
      </c>
    </row>
    <row r="810" spans="1:11" ht="33.75" x14ac:dyDescent="0.2">
      <c r="A810" s="13" t="s">
        <v>172</v>
      </c>
      <c r="B810" s="14" t="s">
        <v>297</v>
      </c>
      <c r="C810" s="56" t="s">
        <v>634</v>
      </c>
      <c r="D810" s="24">
        <v>43122</v>
      </c>
      <c r="E810" s="24">
        <v>43122</v>
      </c>
      <c r="F810" s="14" t="s">
        <v>1548</v>
      </c>
      <c r="G810" s="22" t="s">
        <v>2578</v>
      </c>
      <c r="H810" s="14" t="s">
        <v>68</v>
      </c>
      <c r="I810" s="23" t="s">
        <v>2579</v>
      </c>
      <c r="J810" s="26" t="s">
        <v>70</v>
      </c>
      <c r="K810" s="17" t="s">
        <v>62</v>
      </c>
    </row>
    <row r="811" spans="1:11" ht="22.5" x14ac:dyDescent="0.2">
      <c r="A811" s="13" t="s">
        <v>84</v>
      </c>
      <c r="B811" s="14" t="s">
        <v>297</v>
      </c>
      <c r="C811" s="26">
        <v>5</v>
      </c>
      <c r="D811" s="24">
        <v>43126</v>
      </c>
      <c r="E811" s="24">
        <v>43126</v>
      </c>
      <c r="F811" s="14" t="s">
        <v>289</v>
      </c>
      <c r="G811" s="30" t="s">
        <v>2580</v>
      </c>
      <c r="H811" s="14" t="s">
        <v>68</v>
      </c>
      <c r="I811" s="23" t="s">
        <v>2581</v>
      </c>
      <c r="J811" s="26" t="s">
        <v>70</v>
      </c>
      <c r="K811" s="17" t="s">
        <v>62</v>
      </c>
    </row>
    <row r="812" spans="1:11" ht="45" x14ac:dyDescent="0.2">
      <c r="A812" s="13" t="s">
        <v>4008</v>
      </c>
      <c r="B812" s="14" t="s">
        <v>2582</v>
      </c>
      <c r="C812" s="14" t="s">
        <v>2582</v>
      </c>
      <c r="D812" s="24">
        <v>43132</v>
      </c>
      <c r="E812" s="24">
        <v>43132</v>
      </c>
      <c r="F812" s="14" t="s">
        <v>439</v>
      </c>
      <c r="G812" s="25" t="s">
        <v>2583</v>
      </c>
      <c r="H812" s="14" t="s">
        <v>68</v>
      </c>
      <c r="I812" s="23" t="s">
        <v>2584</v>
      </c>
      <c r="J812" s="26" t="s">
        <v>70</v>
      </c>
      <c r="K812" s="17" t="s">
        <v>62</v>
      </c>
    </row>
    <row r="813" spans="1:11" ht="33.75" x14ac:dyDescent="0.2">
      <c r="A813" s="13" t="s">
        <v>1083</v>
      </c>
      <c r="B813" s="17" t="s">
        <v>85</v>
      </c>
      <c r="C813" s="17">
        <v>103</v>
      </c>
      <c r="D813" s="24">
        <v>43145</v>
      </c>
      <c r="E813" s="24">
        <v>43145</v>
      </c>
      <c r="F813" s="14" t="s">
        <v>81</v>
      </c>
      <c r="G813" s="33" t="s">
        <v>2561</v>
      </c>
      <c r="H813" s="14" t="s">
        <v>68</v>
      </c>
      <c r="I813" s="23" t="s">
        <v>2562</v>
      </c>
      <c r="J813" s="26" t="s">
        <v>70</v>
      </c>
      <c r="K813" s="17" t="s">
        <v>62</v>
      </c>
    </row>
    <row r="814" spans="1:11" ht="45" x14ac:dyDescent="0.2">
      <c r="A814" s="27" t="s">
        <v>95</v>
      </c>
      <c r="B814" s="14" t="s">
        <v>80</v>
      </c>
      <c r="C814" s="32">
        <v>284</v>
      </c>
      <c r="D814" s="54">
        <v>43146</v>
      </c>
      <c r="E814" s="17"/>
      <c r="F814" s="14" t="s">
        <v>1782</v>
      </c>
      <c r="G814" s="55" t="s">
        <v>2585</v>
      </c>
      <c r="H814" s="14" t="s">
        <v>68</v>
      </c>
      <c r="I814" s="23" t="s">
        <v>2586</v>
      </c>
      <c r="J814" s="23" t="s">
        <v>2587</v>
      </c>
      <c r="K814" s="17" t="s">
        <v>62</v>
      </c>
    </row>
    <row r="815" spans="1:11" ht="22.5" x14ac:dyDescent="0.2">
      <c r="A815" s="13" t="s">
        <v>4443</v>
      </c>
      <c r="B815" s="14" t="s">
        <v>85</v>
      </c>
      <c r="C815" s="14">
        <v>392</v>
      </c>
      <c r="D815" s="24">
        <v>43157</v>
      </c>
      <c r="E815" s="24">
        <v>43157</v>
      </c>
      <c r="F815" s="14" t="s">
        <v>81</v>
      </c>
      <c r="G815" s="25" t="s">
        <v>2588</v>
      </c>
      <c r="H815" s="14" t="s">
        <v>68</v>
      </c>
      <c r="I815" s="23" t="s">
        <v>2589</v>
      </c>
      <c r="J815" s="23" t="s">
        <v>2590</v>
      </c>
      <c r="K815" s="17" t="s">
        <v>62</v>
      </c>
    </row>
    <row r="816" spans="1:11" ht="33.75" x14ac:dyDescent="0.2">
      <c r="A816" s="27" t="s">
        <v>95</v>
      </c>
      <c r="B816" s="14" t="s">
        <v>2020</v>
      </c>
      <c r="C816" s="32">
        <v>832</v>
      </c>
      <c r="D816" s="54">
        <v>43158</v>
      </c>
      <c r="E816" s="24">
        <v>43159</v>
      </c>
      <c r="F816" s="14" t="s">
        <v>511</v>
      </c>
      <c r="G816" s="55" t="s">
        <v>2591</v>
      </c>
      <c r="H816" s="14" t="s">
        <v>68</v>
      </c>
      <c r="I816" s="23" t="s">
        <v>2592</v>
      </c>
      <c r="J816" s="23" t="s">
        <v>2593</v>
      </c>
      <c r="K816" s="17" t="s">
        <v>127</v>
      </c>
    </row>
    <row r="817" spans="1:11" ht="33.75" x14ac:dyDescent="0.2">
      <c r="A817" s="13" t="s">
        <v>172</v>
      </c>
      <c r="B817" s="14" t="s">
        <v>2594</v>
      </c>
      <c r="C817" s="56" t="s">
        <v>699</v>
      </c>
      <c r="D817" s="24">
        <v>43159</v>
      </c>
      <c r="E817" s="24">
        <v>43159</v>
      </c>
      <c r="F817" s="14" t="s">
        <v>1924</v>
      </c>
      <c r="G817" s="22" t="s">
        <v>2595</v>
      </c>
      <c r="H817" s="14" t="s">
        <v>68</v>
      </c>
      <c r="I817" s="23" t="s">
        <v>2596</v>
      </c>
      <c r="J817" s="26" t="s">
        <v>70</v>
      </c>
      <c r="K817" s="17" t="s">
        <v>62</v>
      </c>
    </row>
    <row r="818" spans="1:11" ht="33.75" x14ac:dyDescent="0.2">
      <c r="A818" s="27" t="s">
        <v>4443</v>
      </c>
      <c r="B818" s="17" t="s">
        <v>297</v>
      </c>
      <c r="C818" s="48">
        <v>6</v>
      </c>
      <c r="D818" s="24">
        <v>43161</v>
      </c>
      <c r="E818" s="24">
        <v>43161</v>
      </c>
      <c r="F818" s="14" t="s">
        <v>2597</v>
      </c>
      <c r="G818" s="22" t="s">
        <v>2598</v>
      </c>
      <c r="H818" s="14" t="s">
        <v>68</v>
      </c>
      <c r="I818" s="78" t="s">
        <v>2599</v>
      </c>
      <c r="J818" s="78" t="s">
        <v>1551</v>
      </c>
      <c r="K818" s="17" t="s">
        <v>62</v>
      </c>
    </row>
    <row r="819" spans="1:11" ht="45" x14ac:dyDescent="0.2">
      <c r="A819" s="13" t="s">
        <v>84</v>
      </c>
      <c r="B819" s="14" t="s">
        <v>85</v>
      </c>
      <c r="C819" s="26">
        <v>118</v>
      </c>
      <c r="D819" s="24">
        <v>43166</v>
      </c>
      <c r="E819" s="24">
        <v>43166</v>
      </c>
      <c r="F819" s="14" t="s">
        <v>289</v>
      </c>
      <c r="G819" s="30" t="s">
        <v>2600</v>
      </c>
      <c r="H819" s="14" t="s">
        <v>68</v>
      </c>
      <c r="I819" s="23" t="s">
        <v>2601</v>
      </c>
      <c r="J819" s="23" t="s">
        <v>2602</v>
      </c>
      <c r="K819" s="17" t="s">
        <v>62</v>
      </c>
    </row>
    <row r="820" spans="1:11" ht="191.25" x14ac:dyDescent="0.2">
      <c r="A820" s="27" t="s">
        <v>95</v>
      </c>
      <c r="B820" s="14" t="s">
        <v>328</v>
      </c>
      <c r="C820" s="32" t="s">
        <v>2603</v>
      </c>
      <c r="D820" s="54">
        <v>43166</v>
      </c>
      <c r="E820" s="54">
        <v>43168</v>
      </c>
      <c r="F820" s="14" t="s">
        <v>289</v>
      </c>
      <c r="G820" s="55" t="s">
        <v>2604</v>
      </c>
      <c r="H820" s="14" t="s">
        <v>68</v>
      </c>
      <c r="I820" s="23" t="s">
        <v>2605</v>
      </c>
      <c r="J820" s="23" t="s">
        <v>2606</v>
      </c>
      <c r="K820" s="17" t="s">
        <v>62</v>
      </c>
    </row>
    <row r="821" spans="1:11" ht="45" x14ac:dyDescent="0.2">
      <c r="A821" s="13" t="s">
        <v>91</v>
      </c>
      <c r="B821" s="14" t="s">
        <v>649</v>
      </c>
      <c r="C821" s="14" t="s">
        <v>2607</v>
      </c>
      <c r="D821" s="31">
        <v>43167</v>
      </c>
      <c r="E821" s="31">
        <v>43167</v>
      </c>
      <c r="F821" s="14" t="s">
        <v>1037</v>
      </c>
      <c r="G821" s="22" t="s">
        <v>2608</v>
      </c>
      <c r="H821" s="14" t="s">
        <v>2607</v>
      </c>
      <c r="I821" s="23" t="s">
        <v>2609</v>
      </c>
      <c r="J821" s="26" t="s">
        <v>70</v>
      </c>
      <c r="K821" s="17" t="s">
        <v>62</v>
      </c>
    </row>
    <row r="822" spans="1:11" ht="45" customHeight="1" x14ac:dyDescent="0.2">
      <c r="A822" s="13" t="s">
        <v>4512</v>
      </c>
      <c r="B822" s="14" t="s">
        <v>568</v>
      </c>
      <c r="C822" s="14">
        <v>2</v>
      </c>
      <c r="D822" s="24">
        <v>43174</v>
      </c>
      <c r="E822" s="24">
        <v>43174</v>
      </c>
      <c r="F822" s="14" t="s">
        <v>289</v>
      </c>
      <c r="G822" s="25" t="s">
        <v>2610</v>
      </c>
      <c r="H822" s="14" t="s">
        <v>68</v>
      </c>
      <c r="I822" s="23" t="s">
        <v>2611</v>
      </c>
      <c r="J822" s="23" t="s">
        <v>2612</v>
      </c>
      <c r="K822" s="17" t="s">
        <v>62</v>
      </c>
    </row>
    <row r="823" spans="1:11" ht="45" x14ac:dyDescent="0.2">
      <c r="A823" s="27" t="s">
        <v>98</v>
      </c>
      <c r="B823" s="14" t="s">
        <v>122</v>
      </c>
      <c r="C823" s="14">
        <v>778</v>
      </c>
      <c r="D823" s="24">
        <v>43179</v>
      </c>
      <c r="E823" s="24">
        <v>43179</v>
      </c>
      <c r="F823" s="14" t="s">
        <v>1086</v>
      </c>
      <c r="G823" s="25" t="s">
        <v>2613</v>
      </c>
      <c r="H823" s="14" t="s">
        <v>68</v>
      </c>
      <c r="I823" s="49" t="s">
        <v>2614</v>
      </c>
      <c r="J823" s="26" t="s">
        <v>70</v>
      </c>
      <c r="K823" s="14" t="s">
        <v>62</v>
      </c>
    </row>
    <row r="824" spans="1:11" ht="69" customHeight="1" x14ac:dyDescent="0.2">
      <c r="A824" s="27" t="s">
        <v>98</v>
      </c>
      <c r="B824" s="14" t="s">
        <v>1293</v>
      </c>
      <c r="C824" s="14">
        <v>3919</v>
      </c>
      <c r="D824" s="24">
        <v>43182</v>
      </c>
      <c r="E824" s="24">
        <v>43182</v>
      </c>
      <c r="F824" s="14" t="s">
        <v>2375</v>
      </c>
      <c r="G824" s="25" t="s">
        <v>2615</v>
      </c>
      <c r="H824" s="14" t="s">
        <v>68</v>
      </c>
      <c r="I824" s="49" t="s">
        <v>2616</v>
      </c>
      <c r="J824" s="26" t="s">
        <v>70</v>
      </c>
      <c r="K824" s="14" t="s">
        <v>62</v>
      </c>
    </row>
    <row r="825" spans="1:11" ht="33.75" x14ac:dyDescent="0.2">
      <c r="A825" s="27" t="s">
        <v>98</v>
      </c>
      <c r="B825" s="17" t="s">
        <v>85</v>
      </c>
      <c r="C825" s="17">
        <v>570</v>
      </c>
      <c r="D825" s="24">
        <v>43182</v>
      </c>
      <c r="E825" s="24">
        <v>43182</v>
      </c>
      <c r="F825" s="14" t="s">
        <v>1079</v>
      </c>
      <c r="G825" s="25" t="s">
        <v>2617</v>
      </c>
      <c r="H825" s="14" t="s">
        <v>68</v>
      </c>
      <c r="I825" s="49" t="s">
        <v>2618</v>
      </c>
      <c r="J825" s="26" t="s">
        <v>70</v>
      </c>
      <c r="K825" s="14" t="s">
        <v>62</v>
      </c>
    </row>
    <row r="826" spans="1:11" ht="33.75" x14ac:dyDescent="0.2">
      <c r="A826" s="13" t="s">
        <v>75</v>
      </c>
      <c r="B826" s="14" t="s">
        <v>54</v>
      </c>
      <c r="C826" s="17">
        <v>1712</v>
      </c>
      <c r="D826" s="24">
        <v>43194</v>
      </c>
      <c r="E826" s="24">
        <v>43194</v>
      </c>
      <c r="F826" s="14" t="s">
        <v>86</v>
      </c>
      <c r="G826" s="33" t="s">
        <v>2619</v>
      </c>
      <c r="H826" s="17" t="s">
        <v>2620</v>
      </c>
      <c r="I826" s="23" t="s">
        <v>2621</v>
      </c>
      <c r="J826" s="26" t="s">
        <v>70</v>
      </c>
      <c r="K826" s="17" t="s">
        <v>62</v>
      </c>
    </row>
    <row r="827" spans="1:11" ht="33.75" x14ac:dyDescent="0.2">
      <c r="A827" s="13" t="s">
        <v>208</v>
      </c>
      <c r="B827" s="14" t="s">
        <v>85</v>
      </c>
      <c r="C827" s="14">
        <v>612</v>
      </c>
      <c r="D827" s="24">
        <v>43194</v>
      </c>
      <c r="E827" s="24">
        <v>43194</v>
      </c>
      <c r="F827" s="14" t="s">
        <v>439</v>
      </c>
      <c r="G827" s="22" t="s">
        <v>2622</v>
      </c>
      <c r="H827" s="14" t="s">
        <v>68</v>
      </c>
      <c r="I827" s="49" t="s">
        <v>2623</v>
      </c>
      <c r="J827" s="49" t="s">
        <v>2624</v>
      </c>
      <c r="K827" s="17" t="s">
        <v>62</v>
      </c>
    </row>
    <row r="828" spans="1:11" ht="40.5" customHeight="1" x14ac:dyDescent="0.2">
      <c r="A828" s="27" t="s">
        <v>4511</v>
      </c>
      <c r="B828" s="17" t="s">
        <v>328</v>
      </c>
      <c r="C828" s="17">
        <v>212</v>
      </c>
      <c r="D828" s="24">
        <v>43195</v>
      </c>
      <c r="E828" s="24">
        <v>43195</v>
      </c>
      <c r="F828" s="14" t="s">
        <v>289</v>
      </c>
      <c r="G828" s="22" t="s">
        <v>2625</v>
      </c>
      <c r="H828" s="14" t="s">
        <v>68</v>
      </c>
      <c r="I828" s="78" t="s">
        <v>2626</v>
      </c>
      <c r="J828" s="78" t="s">
        <v>2374</v>
      </c>
      <c r="K828" s="17" t="s">
        <v>62</v>
      </c>
    </row>
    <row r="829" spans="1:11" ht="53.25" customHeight="1" x14ac:dyDescent="0.2">
      <c r="A829" s="41" t="s">
        <v>398</v>
      </c>
      <c r="B829" s="17" t="s">
        <v>85</v>
      </c>
      <c r="C829" s="14">
        <v>943</v>
      </c>
      <c r="D829" s="24">
        <v>43250</v>
      </c>
      <c r="E829" s="24">
        <v>43250</v>
      </c>
      <c r="F829" s="14" t="s">
        <v>81</v>
      </c>
      <c r="G829" s="33" t="s">
        <v>2627</v>
      </c>
      <c r="H829" s="14" t="s">
        <v>68</v>
      </c>
      <c r="I829" s="23" t="s">
        <v>2628</v>
      </c>
      <c r="J829" s="23" t="s">
        <v>2629</v>
      </c>
      <c r="K829" s="14" t="s">
        <v>62</v>
      </c>
    </row>
    <row r="830" spans="1:11" ht="36" customHeight="1" x14ac:dyDescent="0.2">
      <c r="A830" s="27" t="s">
        <v>4511</v>
      </c>
      <c r="B830" s="14" t="s">
        <v>297</v>
      </c>
      <c r="C830" s="14">
        <v>13</v>
      </c>
      <c r="D830" s="24">
        <v>43251</v>
      </c>
      <c r="E830" s="24">
        <v>43251</v>
      </c>
      <c r="F830" s="14" t="s">
        <v>2494</v>
      </c>
      <c r="G830" s="25" t="s">
        <v>2630</v>
      </c>
      <c r="H830" s="14" t="s">
        <v>68</v>
      </c>
      <c r="I830" s="23" t="s">
        <v>2631</v>
      </c>
      <c r="J830" s="26" t="s">
        <v>70</v>
      </c>
      <c r="K830" s="17" t="s">
        <v>62</v>
      </c>
    </row>
    <row r="831" spans="1:11" ht="33.75" x14ac:dyDescent="0.2">
      <c r="A831" s="13" t="s">
        <v>1083</v>
      </c>
      <c r="B831" s="14" t="s">
        <v>54</v>
      </c>
      <c r="C831" s="17">
        <v>1712</v>
      </c>
      <c r="D831" s="24">
        <v>43259</v>
      </c>
      <c r="E831" s="24">
        <v>43259</v>
      </c>
      <c r="F831" s="14" t="s">
        <v>86</v>
      </c>
      <c r="G831" s="33" t="s">
        <v>2632</v>
      </c>
      <c r="H831" s="17" t="s">
        <v>2620</v>
      </c>
      <c r="I831" s="23" t="s">
        <v>2621</v>
      </c>
      <c r="J831" s="23" t="s">
        <v>2633</v>
      </c>
      <c r="K831" s="17" t="s">
        <v>62</v>
      </c>
    </row>
    <row r="832" spans="1:11" ht="22.5" x14ac:dyDescent="0.2">
      <c r="A832" s="13" t="s">
        <v>84</v>
      </c>
      <c r="B832" s="14" t="s">
        <v>122</v>
      </c>
      <c r="C832" s="26">
        <v>2423</v>
      </c>
      <c r="D832" s="24">
        <v>43259</v>
      </c>
      <c r="E832" s="24">
        <v>43259</v>
      </c>
      <c r="F832" s="14" t="s">
        <v>357</v>
      </c>
      <c r="G832" s="30" t="s">
        <v>2634</v>
      </c>
      <c r="H832" s="14" t="s">
        <v>68</v>
      </c>
      <c r="I832" s="23" t="s">
        <v>2635</v>
      </c>
      <c r="J832" s="23" t="s">
        <v>2636</v>
      </c>
      <c r="K832" s="17" t="s">
        <v>62</v>
      </c>
    </row>
    <row r="833" spans="1:11" ht="22.5" x14ac:dyDescent="0.2">
      <c r="A833" s="13" t="s">
        <v>75</v>
      </c>
      <c r="B833" s="14" t="s">
        <v>54</v>
      </c>
      <c r="C833" s="17">
        <v>1672</v>
      </c>
      <c r="D833" s="24">
        <v>43265</v>
      </c>
      <c r="E833" s="24">
        <v>43265</v>
      </c>
      <c r="F833" s="14" t="s">
        <v>86</v>
      </c>
      <c r="G833" s="33" t="s">
        <v>2637</v>
      </c>
      <c r="H833" s="17" t="s">
        <v>2638</v>
      </c>
      <c r="I833" s="23" t="s">
        <v>2639</v>
      </c>
      <c r="J833" s="23" t="s">
        <v>1799</v>
      </c>
      <c r="K833" s="17" t="s">
        <v>62</v>
      </c>
    </row>
    <row r="834" spans="1:11" ht="33.75" x14ac:dyDescent="0.2">
      <c r="A834" s="13" t="s">
        <v>208</v>
      </c>
      <c r="B834" s="14" t="s">
        <v>85</v>
      </c>
      <c r="C834" s="14">
        <v>1008</v>
      </c>
      <c r="D834" s="24">
        <v>43265</v>
      </c>
      <c r="E834" s="24">
        <v>43265</v>
      </c>
      <c r="F834" s="14" t="s">
        <v>2546</v>
      </c>
      <c r="G834" s="22" t="s">
        <v>2640</v>
      </c>
      <c r="H834" s="14" t="s">
        <v>2641</v>
      </c>
      <c r="I834" s="49" t="s">
        <v>2642</v>
      </c>
      <c r="J834" s="49" t="s">
        <v>2643</v>
      </c>
      <c r="K834" s="17" t="s">
        <v>127</v>
      </c>
    </row>
    <row r="835" spans="1:11" ht="33.75" x14ac:dyDescent="0.2">
      <c r="A835" s="13" t="s">
        <v>63</v>
      </c>
      <c r="B835" s="14" t="s">
        <v>702</v>
      </c>
      <c r="C835" s="14">
        <v>1</v>
      </c>
      <c r="D835" s="24">
        <v>43265</v>
      </c>
      <c r="E835" s="24">
        <v>43265</v>
      </c>
      <c r="F835" s="14" t="s">
        <v>289</v>
      </c>
      <c r="G835" s="25" t="s">
        <v>2645</v>
      </c>
      <c r="H835" s="14" t="s">
        <v>68</v>
      </c>
      <c r="I835" s="23" t="s">
        <v>2646</v>
      </c>
      <c r="J835" s="26" t="s">
        <v>70</v>
      </c>
      <c r="K835" s="14" t="s">
        <v>62</v>
      </c>
    </row>
    <row r="836" spans="1:11" ht="33.75" x14ac:dyDescent="0.2">
      <c r="A836" s="13" t="s">
        <v>63</v>
      </c>
      <c r="B836" s="14" t="s">
        <v>702</v>
      </c>
      <c r="C836" s="14">
        <v>2</v>
      </c>
      <c r="D836" s="24">
        <v>43265</v>
      </c>
      <c r="E836" s="24">
        <v>43265</v>
      </c>
      <c r="F836" s="14" t="s">
        <v>289</v>
      </c>
      <c r="G836" s="25" t="s">
        <v>2647</v>
      </c>
      <c r="H836" s="14" t="s">
        <v>68</v>
      </c>
      <c r="I836" s="23" t="s">
        <v>2648</v>
      </c>
      <c r="J836" s="26" t="s">
        <v>70</v>
      </c>
      <c r="K836" s="14" t="s">
        <v>62</v>
      </c>
    </row>
    <row r="837" spans="1:11" ht="22.5" x14ac:dyDescent="0.2">
      <c r="A837" s="13" t="s">
        <v>75</v>
      </c>
      <c r="B837" s="17" t="s">
        <v>274</v>
      </c>
      <c r="C837" s="17">
        <v>708</v>
      </c>
      <c r="D837" s="24">
        <v>43266</v>
      </c>
      <c r="E837" s="24">
        <v>43270</v>
      </c>
      <c r="F837" s="14" t="s">
        <v>275</v>
      </c>
      <c r="G837" s="33" t="s">
        <v>2649</v>
      </c>
      <c r="H837" s="14" t="s">
        <v>68</v>
      </c>
      <c r="I837" s="23" t="s">
        <v>2650</v>
      </c>
      <c r="J837" s="23" t="s">
        <v>2651</v>
      </c>
      <c r="K837" s="17" t="s">
        <v>62</v>
      </c>
    </row>
    <row r="838" spans="1:11" ht="197.25" customHeight="1" x14ac:dyDescent="0.2">
      <c r="A838" s="13" t="s">
        <v>84</v>
      </c>
      <c r="B838" s="14" t="s">
        <v>731</v>
      </c>
      <c r="C838" s="26">
        <v>344</v>
      </c>
      <c r="D838" s="24">
        <v>43270</v>
      </c>
      <c r="E838" s="24">
        <v>43270</v>
      </c>
      <c r="F838" s="14" t="s">
        <v>732</v>
      </c>
      <c r="G838" s="30" t="s">
        <v>2652</v>
      </c>
      <c r="H838" s="14" t="s">
        <v>68</v>
      </c>
      <c r="I838" s="23" t="s">
        <v>2653</v>
      </c>
      <c r="J838" s="26" t="s">
        <v>70</v>
      </c>
      <c r="K838" s="17" t="s">
        <v>62</v>
      </c>
    </row>
    <row r="839" spans="1:11" ht="146.25" x14ac:dyDescent="0.2">
      <c r="A839" s="13" t="s">
        <v>84</v>
      </c>
      <c r="B839" s="14" t="s">
        <v>731</v>
      </c>
      <c r="C839" s="26">
        <v>345</v>
      </c>
      <c r="D839" s="24">
        <v>43270</v>
      </c>
      <c r="E839" s="24">
        <v>43270</v>
      </c>
      <c r="F839" s="14" t="s">
        <v>732</v>
      </c>
      <c r="G839" s="30" t="s">
        <v>2654</v>
      </c>
      <c r="H839" s="14" t="s">
        <v>68</v>
      </c>
      <c r="I839" s="23" t="s">
        <v>2655</v>
      </c>
      <c r="J839" s="26" t="s">
        <v>70</v>
      </c>
      <c r="K839" s="17" t="s">
        <v>62</v>
      </c>
    </row>
    <row r="840" spans="1:11" ht="45" x14ac:dyDescent="0.2">
      <c r="A840" s="13" t="s">
        <v>75</v>
      </c>
      <c r="B840" s="14" t="s">
        <v>54</v>
      </c>
      <c r="C840" s="17">
        <v>1622</v>
      </c>
      <c r="D840" s="24">
        <v>43279</v>
      </c>
      <c r="E840" s="24">
        <v>43279</v>
      </c>
      <c r="F840" s="14" t="s">
        <v>86</v>
      </c>
      <c r="G840" s="33" t="s">
        <v>2656</v>
      </c>
      <c r="H840" s="17" t="s">
        <v>2657</v>
      </c>
      <c r="I840" s="23" t="s">
        <v>2658</v>
      </c>
      <c r="J840" s="23" t="s">
        <v>2659</v>
      </c>
      <c r="K840" s="17" t="s">
        <v>62</v>
      </c>
    </row>
    <row r="841" spans="1:11" ht="78.75" x14ac:dyDescent="0.2">
      <c r="A841" s="13" t="s">
        <v>4008</v>
      </c>
      <c r="B841" s="14" t="s">
        <v>54</v>
      </c>
      <c r="C841" s="14">
        <v>1095</v>
      </c>
      <c r="D841" s="24">
        <v>43279</v>
      </c>
      <c r="E841" s="24">
        <v>43279</v>
      </c>
      <c r="F841" s="14" t="s">
        <v>86</v>
      </c>
      <c r="G841" s="25" t="s">
        <v>2660</v>
      </c>
      <c r="H841" s="14" t="s">
        <v>68</v>
      </c>
      <c r="I841" s="23" t="s">
        <v>2661</v>
      </c>
      <c r="J841" s="23" t="s">
        <v>2662</v>
      </c>
      <c r="K841" s="17" t="s">
        <v>62</v>
      </c>
    </row>
    <row r="842" spans="1:11" ht="84.75" customHeight="1" x14ac:dyDescent="0.2">
      <c r="A842" s="13" t="s">
        <v>98</v>
      </c>
      <c r="B842" s="14" t="s">
        <v>1293</v>
      </c>
      <c r="C842" s="14">
        <v>3934</v>
      </c>
      <c r="D842" s="24">
        <v>43291</v>
      </c>
      <c r="E842" s="24" t="s">
        <v>2663</v>
      </c>
      <c r="F842" s="14" t="s">
        <v>2375</v>
      </c>
      <c r="G842" s="25" t="s">
        <v>2664</v>
      </c>
      <c r="H842" s="14" t="s">
        <v>68</v>
      </c>
      <c r="I842" s="23" t="s">
        <v>2665</v>
      </c>
      <c r="J842" s="23" t="s">
        <v>70</v>
      </c>
      <c r="K842" s="17" t="s">
        <v>62</v>
      </c>
    </row>
    <row r="843" spans="1:11" ht="33.75" x14ac:dyDescent="0.2">
      <c r="A843" s="13" t="s">
        <v>75</v>
      </c>
      <c r="B843" s="14" t="s">
        <v>122</v>
      </c>
      <c r="C843" s="17" t="s">
        <v>2666</v>
      </c>
      <c r="D843" s="24">
        <v>43293</v>
      </c>
      <c r="E843" s="24">
        <v>43293</v>
      </c>
      <c r="F843" s="14" t="s">
        <v>732</v>
      </c>
      <c r="G843" s="33" t="s">
        <v>2667</v>
      </c>
      <c r="H843" s="14" t="s">
        <v>68</v>
      </c>
      <c r="I843" s="17" t="s">
        <v>2668</v>
      </c>
      <c r="J843" s="26" t="s">
        <v>70</v>
      </c>
      <c r="K843" s="17" t="s">
        <v>62</v>
      </c>
    </row>
    <row r="844" spans="1:11" s="44" customFormat="1" ht="63.75" customHeight="1" x14ac:dyDescent="0.25">
      <c r="A844" s="27" t="s">
        <v>4443</v>
      </c>
      <c r="B844" s="17" t="s">
        <v>109</v>
      </c>
      <c r="C844" s="17">
        <v>1918</v>
      </c>
      <c r="D844" s="101">
        <v>43293</v>
      </c>
      <c r="E844" s="101">
        <v>43293</v>
      </c>
      <c r="F844" s="14" t="s">
        <v>86</v>
      </c>
      <c r="G844" s="33" t="s">
        <v>4309</v>
      </c>
      <c r="H844" s="17" t="s">
        <v>68</v>
      </c>
      <c r="I844" s="102" t="s">
        <v>4310</v>
      </c>
      <c r="J844" s="103" t="s">
        <v>4311</v>
      </c>
      <c r="K844" s="17" t="s">
        <v>62</v>
      </c>
    </row>
    <row r="845" spans="1:11" ht="39" customHeight="1" x14ac:dyDescent="0.2">
      <c r="A845" s="13" t="s">
        <v>4511</v>
      </c>
      <c r="B845" s="14" t="s">
        <v>568</v>
      </c>
      <c r="C845" s="14">
        <v>18</v>
      </c>
      <c r="D845" s="24">
        <v>43293</v>
      </c>
      <c r="E845" s="24">
        <v>43293</v>
      </c>
      <c r="F845" s="14" t="s">
        <v>2494</v>
      </c>
      <c r="G845" s="25" t="s">
        <v>2669</v>
      </c>
      <c r="H845" s="14" t="s">
        <v>68</v>
      </c>
      <c r="I845" s="23" t="s">
        <v>2670</v>
      </c>
      <c r="J845" s="26" t="s">
        <v>70</v>
      </c>
      <c r="K845" s="17" t="s">
        <v>62</v>
      </c>
    </row>
    <row r="846" spans="1:11" ht="39.75" customHeight="1" x14ac:dyDescent="0.2">
      <c r="A846" s="13" t="s">
        <v>91</v>
      </c>
      <c r="B846" s="14" t="s">
        <v>85</v>
      </c>
      <c r="C846" s="14">
        <v>383</v>
      </c>
      <c r="D846" s="31">
        <v>43294</v>
      </c>
      <c r="E846" s="31">
        <v>43294</v>
      </c>
      <c r="F846" s="14" t="s">
        <v>289</v>
      </c>
      <c r="G846" s="25" t="s">
        <v>2671</v>
      </c>
      <c r="H846" s="14" t="s">
        <v>68</v>
      </c>
      <c r="I846" s="23" t="s">
        <v>2672</v>
      </c>
      <c r="J846" s="23" t="s">
        <v>2673</v>
      </c>
      <c r="K846" s="17" t="s">
        <v>62</v>
      </c>
    </row>
    <row r="847" spans="1:11" ht="78" customHeight="1" x14ac:dyDescent="0.2">
      <c r="A847" s="27" t="s">
        <v>98</v>
      </c>
      <c r="B847" s="14" t="s">
        <v>122</v>
      </c>
      <c r="C847" s="17">
        <v>843</v>
      </c>
      <c r="D847" s="24">
        <v>43300</v>
      </c>
      <c r="E847" s="24">
        <v>43300</v>
      </c>
      <c r="F847" s="14" t="s">
        <v>511</v>
      </c>
      <c r="G847" s="25" t="s">
        <v>2674</v>
      </c>
      <c r="H847" s="14" t="s">
        <v>68</v>
      </c>
      <c r="I847" s="49" t="s">
        <v>2675</v>
      </c>
      <c r="J847" s="26" t="s">
        <v>70</v>
      </c>
      <c r="K847" s="14" t="s">
        <v>62</v>
      </c>
    </row>
    <row r="848" spans="1:11" ht="51.75" customHeight="1" x14ac:dyDescent="0.2">
      <c r="A848" s="13" t="s">
        <v>4008</v>
      </c>
      <c r="B848" s="14" t="s">
        <v>85</v>
      </c>
      <c r="C848" s="14">
        <v>1273</v>
      </c>
      <c r="D848" s="24">
        <v>43304</v>
      </c>
      <c r="E848" s="24">
        <v>43304</v>
      </c>
      <c r="F848" s="14" t="s">
        <v>1478</v>
      </c>
      <c r="G848" s="25" t="s">
        <v>2676</v>
      </c>
      <c r="H848" s="14" t="s">
        <v>68</v>
      </c>
      <c r="I848" s="23" t="s">
        <v>2677</v>
      </c>
      <c r="J848" s="23" t="s">
        <v>2678</v>
      </c>
      <c r="K848" s="17" t="s">
        <v>62</v>
      </c>
    </row>
    <row r="849" spans="1:11" ht="92.25" customHeight="1" x14ac:dyDescent="0.2">
      <c r="A849" s="13" t="s">
        <v>63</v>
      </c>
      <c r="B849" s="14" t="s">
        <v>572</v>
      </c>
      <c r="C849" s="14" t="s">
        <v>2679</v>
      </c>
      <c r="D849" s="24">
        <v>43306</v>
      </c>
      <c r="E849" s="24">
        <v>43306</v>
      </c>
      <c r="F849" s="14" t="s">
        <v>2680</v>
      </c>
      <c r="G849" s="22" t="s">
        <v>2681</v>
      </c>
      <c r="H849" s="14" t="s">
        <v>68</v>
      </c>
      <c r="I849" s="23" t="s">
        <v>2682</v>
      </c>
      <c r="J849" s="26" t="s">
        <v>70</v>
      </c>
      <c r="K849" s="14" t="s">
        <v>62</v>
      </c>
    </row>
    <row r="850" spans="1:11" ht="33.75" x14ac:dyDescent="0.2">
      <c r="A850" s="27" t="s">
        <v>95</v>
      </c>
      <c r="B850" s="14" t="s">
        <v>2020</v>
      </c>
      <c r="C850" s="62">
        <v>1397</v>
      </c>
      <c r="D850" s="54">
        <v>43306</v>
      </c>
      <c r="E850" s="54">
        <v>43306</v>
      </c>
      <c r="F850" s="14" t="s">
        <v>1782</v>
      </c>
      <c r="G850" s="55" t="s">
        <v>2683</v>
      </c>
      <c r="H850" s="14" t="s">
        <v>68</v>
      </c>
      <c r="I850" s="23" t="s">
        <v>2684</v>
      </c>
      <c r="J850" s="23" t="s">
        <v>2685</v>
      </c>
      <c r="K850" s="17" t="s">
        <v>127</v>
      </c>
    </row>
    <row r="851" spans="1:11" ht="22.5" x14ac:dyDescent="0.2">
      <c r="A851" s="27" t="s">
        <v>95</v>
      </c>
      <c r="B851" s="14" t="s">
        <v>2020</v>
      </c>
      <c r="C851" s="32">
        <v>1407</v>
      </c>
      <c r="D851" s="54">
        <v>43307</v>
      </c>
      <c r="E851" s="24">
        <v>43314</v>
      </c>
      <c r="F851" s="14" t="s">
        <v>1782</v>
      </c>
      <c r="G851" s="55" t="s">
        <v>2686</v>
      </c>
      <c r="H851" s="14" t="s">
        <v>68</v>
      </c>
      <c r="I851" s="23" t="s">
        <v>2687</v>
      </c>
      <c r="J851" s="23" t="s">
        <v>2688</v>
      </c>
      <c r="K851" s="17" t="s">
        <v>62</v>
      </c>
    </row>
    <row r="852" spans="1:11" ht="45" x14ac:dyDescent="0.2">
      <c r="A852" s="27" t="s">
        <v>95</v>
      </c>
      <c r="B852" s="14" t="s">
        <v>2020</v>
      </c>
      <c r="C852" s="32">
        <v>845</v>
      </c>
      <c r="D852" s="54">
        <v>43311</v>
      </c>
      <c r="E852" s="24">
        <v>43312</v>
      </c>
      <c r="F852" s="14" t="s">
        <v>511</v>
      </c>
      <c r="G852" s="55" t="s">
        <v>2689</v>
      </c>
      <c r="H852" s="14" t="s">
        <v>68</v>
      </c>
      <c r="I852" s="23" t="s">
        <v>2690</v>
      </c>
      <c r="J852" s="23" t="s">
        <v>2691</v>
      </c>
      <c r="K852" s="17" t="s">
        <v>62</v>
      </c>
    </row>
    <row r="853" spans="1:11" ht="90" x14ac:dyDescent="0.2">
      <c r="A853" s="27" t="s">
        <v>4443</v>
      </c>
      <c r="B853" s="14" t="s">
        <v>297</v>
      </c>
      <c r="C853" s="14">
        <v>23</v>
      </c>
      <c r="D853" s="24">
        <v>43313</v>
      </c>
      <c r="E853" s="24">
        <v>43313</v>
      </c>
      <c r="F853" s="14" t="s">
        <v>1548</v>
      </c>
      <c r="G853" s="25" t="s">
        <v>2692</v>
      </c>
      <c r="H853" s="14" t="s">
        <v>68</v>
      </c>
      <c r="I853" s="23" t="s">
        <v>2693</v>
      </c>
      <c r="J853" s="26" t="s">
        <v>70</v>
      </c>
      <c r="K853" s="17" t="s">
        <v>62</v>
      </c>
    </row>
    <row r="854" spans="1:11" ht="33.75" x14ac:dyDescent="0.2">
      <c r="A854" s="13" t="s">
        <v>91</v>
      </c>
      <c r="B854" s="14" t="s">
        <v>394</v>
      </c>
      <c r="C854" s="14">
        <v>429</v>
      </c>
      <c r="D854" s="31">
        <v>43313</v>
      </c>
      <c r="E854" s="31">
        <v>43313</v>
      </c>
      <c r="F854" s="14" t="s">
        <v>289</v>
      </c>
      <c r="G854" s="22" t="s">
        <v>2694</v>
      </c>
      <c r="H854" s="14" t="s">
        <v>68</v>
      </c>
      <c r="I854" s="23" t="s">
        <v>2695</v>
      </c>
      <c r="J854" s="23" t="s">
        <v>2696</v>
      </c>
      <c r="K854" s="17" t="s">
        <v>62</v>
      </c>
    </row>
    <row r="855" spans="1:11" ht="33.75" x14ac:dyDescent="0.2">
      <c r="A855" s="41" t="s">
        <v>116</v>
      </c>
      <c r="B855" s="17" t="s">
        <v>85</v>
      </c>
      <c r="C855" s="14">
        <v>1496</v>
      </c>
      <c r="D855" s="24">
        <v>43318</v>
      </c>
      <c r="E855" s="24">
        <v>43318</v>
      </c>
      <c r="F855" s="14" t="s">
        <v>365</v>
      </c>
      <c r="G855" s="33" t="s">
        <v>2697</v>
      </c>
      <c r="H855" s="14" t="s">
        <v>68</v>
      </c>
      <c r="I855" s="23" t="s">
        <v>2698</v>
      </c>
      <c r="J855" s="26" t="s">
        <v>70</v>
      </c>
      <c r="K855" s="17" t="s">
        <v>62</v>
      </c>
    </row>
    <row r="856" spans="1:11" ht="22.5" x14ac:dyDescent="0.2">
      <c r="A856" s="41" t="s">
        <v>398</v>
      </c>
      <c r="B856" s="14" t="s">
        <v>122</v>
      </c>
      <c r="C856" s="14">
        <v>40908</v>
      </c>
      <c r="D856" s="24">
        <v>43348</v>
      </c>
      <c r="E856" s="24">
        <v>43348</v>
      </c>
      <c r="F856" s="14" t="s">
        <v>1079</v>
      </c>
      <c r="G856" s="25" t="s">
        <v>2699</v>
      </c>
      <c r="H856" s="14" t="s">
        <v>68</v>
      </c>
      <c r="I856" s="23" t="s">
        <v>2700</v>
      </c>
      <c r="J856" s="26" t="s">
        <v>70</v>
      </c>
      <c r="K856" s="14" t="s">
        <v>62</v>
      </c>
    </row>
    <row r="857" spans="1:11" ht="33.75" x14ac:dyDescent="0.2">
      <c r="A857" s="27" t="s">
        <v>95</v>
      </c>
      <c r="B857" s="17" t="s">
        <v>731</v>
      </c>
      <c r="C857" s="32">
        <v>588</v>
      </c>
      <c r="D857" s="54">
        <v>43360</v>
      </c>
      <c r="E857" s="24">
        <v>43360</v>
      </c>
      <c r="F857" s="14" t="s">
        <v>732</v>
      </c>
      <c r="G857" s="55" t="s">
        <v>2701</v>
      </c>
      <c r="H857" s="14" t="s">
        <v>68</v>
      </c>
      <c r="I857" s="23" t="s">
        <v>2702</v>
      </c>
      <c r="J857" s="26" t="s">
        <v>70</v>
      </c>
      <c r="K857" s="17" t="s">
        <v>62</v>
      </c>
    </row>
    <row r="858" spans="1:11" ht="22.5" x14ac:dyDescent="0.2">
      <c r="A858" s="13" t="s">
        <v>4008</v>
      </c>
      <c r="B858" s="14" t="s">
        <v>85</v>
      </c>
      <c r="C858" s="14">
        <v>430</v>
      </c>
      <c r="D858" s="24">
        <v>43374</v>
      </c>
      <c r="E858" s="24">
        <v>43374</v>
      </c>
      <c r="F858" s="14" t="s">
        <v>289</v>
      </c>
      <c r="G858" s="25" t="s">
        <v>2703</v>
      </c>
      <c r="H858" s="14" t="s">
        <v>68</v>
      </c>
      <c r="I858" s="23" t="s">
        <v>2704</v>
      </c>
      <c r="J858" s="23" t="s">
        <v>2705</v>
      </c>
      <c r="K858" s="17" t="s">
        <v>62</v>
      </c>
    </row>
    <row r="859" spans="1:11" ht="22.5" x14ac:dyDescent="0.2">
      <c r="A859" s="13" t="s">
        <v>172</v>
      </c>
      <c r="B859" s="14" t="s">
        <v>274</v>
      </c>
      <c r="C859" s="56" t="s">
        <v>2706</v>
      </c>
      <c r="D859" s="24">
        <v>43383</v>
      </c>
      <c r="E859" s="24">
        <v>43383</v>
      </c>
      <c r="F859" s="14" t="s">
        <v>2551</v>
      </c>
      <c r="G859" s="25" t="s">
        <v>2707</v>
      </c>
      <c r="H859" s="14" t="s">
        <v>2708</v>
      </c>
      <c r="I859" s="23" t="s">
        <v>2553</v>
      </c>
      <c r="J859" s="26" t="s">
        <v>70</v>
      </c>
      <c r="K859" s="14" t="s">
        <v>62</v>
      </c>
    </row>
    <row r="860" spans="1:11" ht="56.25" x14ac:dyDescent="0.2">
      <c r="A860" s="13" t="s">
        <v>75</v>
      </c>
      <c r="B860" s="17" t="s">
        <v>85</v>
      </c>
      <c r="C860" s="17">
        <v>582</v>
      </c>
      <c r="D860" s="24">
        <v>43392</v>
      </c>
      <c r="E860" s="24">
        <v>43392</v>
      </c>
      <c r="F860" s="14" t="s">
        <v>289</v>
      </c>
      <c r="G860" s="33" t="s">
        <v>2709</v>
      </c>
      <c r="H860" s="17" t="s">
        <v>2710</v>
      </c>
      <c r="I860" s="23" t="s">
        <v>2711</v>
      </c>
      <c r="J860" s="26" t="s">
        <v>70</v>
      </c>
      <c r="K860" s="17" t="s">
        <v>62</v>
      </c>
    </row>
    <row r="861" spans="1:11" ht="33.75" x14ac:dyDescent="0.2">
      <c r="A861" s="13" t="s">
        <v>91</v>
      </c>
      <c r="B861" s="14" t="s">
        <v>122</v>
      </c>
      <c r="C861" s="14">
        <v>1546</v>
      </c>
      <c r="D861" s="31">
        <v>43392</v>
      </c>
      <c r="E861" s="31">
        <v>43392</v>
      </c>
      <c r="F861" s="14" t="s">
        <v>298</v>
      </c>
      <c r="G861" s="25" t="s">
        <v>2712</v>
      </c>
      <c r="H861" s="14" t="s">
        <v>68</v>
      </c>
      <c r="I861" s="23" t="s">
        <v>2713</v>
      </c>
      <c r="J861" s="26" t="s">
        <v>70</v>
      </c>
      <c r="K861" s="17" t="s">
        <v>62</v>
      </c>
    </row>
    <row r="862" spans="1:11" ht="22.5" x14ac:dyDescent="0.2">
      <c r="A862" s="41" t="s">
        <v>398</v>
      </c>
      <c r="B862" s="14" t="s">
        <v>122</v>
      </c>
      <c r="C862" s="14">
        <v>41066</v>
      </c>
      <c r="D862" s="24">
        <v>43395</v>
      </c>
      <c r="E862" s="24">
        <v>43395</v>
      </c>
      <c r="F862" s="14" t="s">
        <v>1079</v>
      </c>
      <c r="G862" s="25" t="s">
        <v>2714</v>
      </c>
      <c r="H862" s="14" t="s">
        <v>68</v>
      </c>
      <c r="I862" s="23" t="s">
        <v>2715</v>
      </c>
      <c r="J862" s="26" t="s">
        <v>70</v>
      </c>
      <c r="K862" s="14" t="s">
        <v>62</v>
      </c>
    </row>
    <row r="863" spans="1:11" ht="22.5" x14ac:dyDescent="0.2">
      <c r="A863" s="13" t="s">
        <v>4008</v>
      </c>
      <c r="B863" s="17" t="s">
        <v>297</v>
      </c>
      <c r="C863" s="48">
        <v>104</v>
      </c>
      <c r="D863" s="24">
        <v>43396</v>
      </c>
      <c r="E863" s="24">
        <v>43396</v>
      </c>
      <c r="F863" s="14" t="s">
        <v>2494</v>
      </c>
      <c r="G863" s="22" t="s">
        <v>1549</v>
      </c>
      <c r="H863" s="14" t="s">
        <v>68</v>
      </c>
      <c r="I863" s="78" t="s">
        <v>2716</v>
      </c>
      <c r="J863" s="78" t="s">
        <v>2374</v>
      </c>
      <c r="K863" s="17" t="s">
        <v>62</v>
      </c>
    </row>
    <row r="864" spans="1:11" ht="50.25" customHeight="1" x14ac:dyDescent="0.2">
      <c r="A864" s="13" t="s">
        <v>172</v>
      </c>
      <c r="B864" s="14" t="s">
        <v>122</v>
      </c>
      <c r="C864" s="56">
        <v>104</v>
      </c>
      <c r="D864" s="24">
        <v>43396</v>
      </c>
      <c r="E864" s="24">
        <v>43396</v>
      </c>
      <c r="F864" s="14" t="s">
        <v>2494</v>
      </c>
      <c r="G864" s="25" t="s">
        <v>2717</v>
      </c>
      <c r="H864" s="14" t="s">
        <v>2718</v>
      </c>
      <c r="I864" s="23" t="s">
        <v>2719</v>
      </c>
      <c r="J864" s="26" t="s">
        <v>70</v>
      </c>
      <c r="K864" s="14" t="s">
        <v>62</v>
      </c>
    </row>
    <row r="865" spans="1:11" ht="45" customHeight="1" x14ac:dyDescent="0.2">
      <c r="A865" s="13" t="s">
        <v>4008</v>
      </c>
      <c r="B865" s="14" t="s">
        <v>122</v>
      </c>
      <c r="C865" s="14">
        <v>104</v>
      </c>
      <c r="D865" s="24">
        <v>43399</v>
      </c>
      <c r="E865" s="24">
        <v>43399</v>
      </c>
      <c r="F865" s="14" t="s">
        <v>2494</v>
      </c>
      <c r="G865" s="25" t="s">
        <v>2720</v>
      </c>
      <c r="H865" s="14" t="s">
        <v>68</v>
      </c>
      <c r="I865" s="23" t="s">
        <v>2719</v>
      </c>
      <c r="J865" s="23" t="s">
        <v>2721</v>
      </c>
      <c r="K865" s="17" t="s">
        <v>62</v>
      </c>
    </row>
    <row r="866" spans="1:11" ht="22.5" x14ac:dyDescent="0.2">
      <c r="A866" s="13" t="s">
        <v>4511</v>
      </c>
      <c r="B866" s="14" t="s">
        <v>568</v>
      </c>
      <c r="C866" s="14">
        <v>22</v>
      </c>
      <c r="D866" s="24">
        <v>43404</v>
      </c>
      <c r="E866" s="24">
        <v>43404</v>
      </c>
      <c r="F866" s="14" t="s">
        <v>2494</v>
      </c>
      <c r="G866" s="25" t="s">
        <v>2722</v>
      </c>
      <c r="H866" s="14" t="s">
        <v>68</v>
      </c>
      <c r="I866" s="23" t="s">
        <v>2723</v>
      </c>
      <c r="J866" s="26" t="s">
        <v>70</v>
      </c>
      <c r="K866" s="17" t="s">
        <v>62</v>
      </c>
    </row>
    <row r="867" spans="1:11" ht="22.5" x14ac:dyDescent="0.2">
      <c r="A867" s="13" t="s">
        <v>172</v>
      </c>
      <c r="B867" s="14" t="s">
        <v>85</v>
      </c>
      <c r="C867" s="56" t="s">
        <v>2724</v>
      </c>
      <c r="D867" s="24">
        <v>43404</v>
      </c>
      <c r="E867" s="24">
        <v>43404</v>
      </c>
      <c r="F867" s="14" t="s">
        <v>289</v>
      </c>
      <c r="G867" s="22" t="s">
        <v>2725</v>
      </c>
      <c r="H867" s="14" t="s">
        <v>68</v>
      </c>
      <c r="I867" s="23" t="s">
        <v>2726</v>
      </c>
      <c r="J867" s="26" t="s">
        <v>70</v>
      </c>
      <c r="K867" s="17" t="s">
        <v>62</v>
      </c>
    </row>
    <row r="868" spans="1:11" ht="22.5" x14ac:dyDescent="0.2">
      <c r="A868" s="13" t="s">
        <v>4512</v>
      </c>
      <c r="B868" s="14" t="s">
        <v>568</v>
      </c>
      <c r="C868" s="14">
        <v>8</v>
      </c>
      <c r="D868" s="24">
        <v>43406</v>
      </c>
      <c r="E868" s="24">
        <v>43406</v>
      </c>
      <c r="F868" s="14" t="s">
        <v>289</v>
      </c>
      <c r="G868" s="25" t="s">
        <v>2727</v>
      </c>
      <c r="H868" s="14" t="s">
        <v>68</v>
      </c>
      <c r="I868" s="23" t="s">
        <v>2728</v>
      </c>
      <c r="J868" s="26" t="s">
        <v>70</v>
      </c>
      <c r="K868" s="17" t="s">
        <v>62</v>
      </c>
    </row>
    <row r="869" spans="1:11" ht="22.5" x14ac:dyDescent="0.2">
      <c r="A869" s="13" t="s">
        <v>4517</v>
      </c>
      <c r="B869" s="14" t="s">
        <v>568</v>
      </c>
      <c r="C869" s="14">
        <v>9</v>
      </c>
      <c r="D869" s="24">
        <v>43406</v>
      </c>
      <c r="E869" s="24">
        <v>43406</v>
      </c>
      <c r="F869" s="14" t="s">
        <v>289</v>
      </c>
      <c r="G869" s="25" t="s">
        <v>2729</v>
      </c>
      <c r="H869" s="14" t="s">
        <v>68</v>
      </c>
      <c r="I869" s="23" t="s">
        <v>2730</v>
      </c>
      <c r="J869" s="26" t="s">
        <v>70</v>
      </c>
      <c r="K869" s="17" t="s">
        <v>62</v>
      </c>
    </row>
    <row r="870" spans="1:11" ht="22.5" x14ac:dyDescent="0.2">
      <c r="A870" s="27" t="s">
        <v>98</v>
      </c>
      <c r="B870" s="14" t="s">
        <v>122</v>
      </c>
      <c r="C870" s="17">
        <v>2015</v>
      </c>
      <c r="D870" s="24">
        <v>43413</v>
      </c>
      <c r="E870" s="24">
        <v>43413</v>
      </c>
      <c r="F870" s="14" t="s">
        <v>2731</v>
      </c>
      <c r="G870" s="25" t="s">
        <v>2732</v>
      </c>
      <c r="H870" s="14" t="s">
        <v>68</v>
      </c>
      <c r="I870" s="49" t="s">
        <v>2733</v>
      </c>
      <c r="J870" s="26" t="s">
        <v>70</v>
      </c>
      <c r="K870" s="14" t="s">
        <v>62</v>
      </c>
    </row>
    <row r="871" spans="1:11" ht="45" x14ac:dyDescent="0.2">
      <c r="A871" s="13" t="s">
        <v>1083</v>
      </c>
      <c r="B871" s="17" t="s">
        <v>85</v>
      </c>
      <c r="C871" s="17">
        <v>2158</v>
      </c>
      <c r="D871" s="24">
        <v>43426</v>
      </c>
      <c r="E871" s="24">
        <v>43426</v>
      </c>
      <c r="F871" s="14" t="s">
        <v>439</v>
      </c>
      <c r="G871" s="33" t="s">
        <v>2734</v>
      </c>
      <c r="H871" s="14" t="s">
        <v>68</v>
      </c>
      <c r="I871" s="23" t="s">
        <v>2735</v>
      </c>
      <c r="J871" s="23" t="s">
        <v>2736</v>
      </c>
      <c r="K871" s="17" t="s">
        <v>62</v>
      </c>
    </row>
    <row r="872" spans="1:11" ht="22.5" x14ac:dyDescent="0.2">
      <c r="A872" s="13" t="s">
        <v>75</v>
      </c>
      <c r="B872" s="17" t="s">
        <v>85</v>
      </c>
      <c r="C872" s="17">
        <v>4800</v>
      </c>
      <c r="D872" s="24">
        <v>43434</v>
      </c>
      <c r="E872" s="24">
        <v>43434</v>
      </c>
      <c r="F872" s="14" t="s">
        <v>81</v>
      </c>
      <c r="G872" s="33" t="s">
        <v>2737</v>
      </c>
      <c r="H872" s="17" t="s">
        <v>2738</v>
      </c>
      <c r="I872" s="23" t="s">
        <v>2739</v>
      </c>
      <c r="J872" s="26" t="s">
        <v>70</v>
      </c>
      <c r="K872" s="17" t="s">
        <v>62</v>
      </c>
    </row>
    <row r="873" spans="1:11" ht="56.25" x14ac:dyDescent="0.2">
      <c r="A873" s="13" t="s">
        <v>4008</v>
      </c>
      <c r="B873" s="14" t="s">
        <v>297</v>
      </c>
      <c r="C873" s="14">
        <v>42</v>
      </c>
      <c r="D873" s="24">
        <v>43434</v>
      </c>
      <c r="E873" s="24">
        <v>43434</v>
      </c>
      <c r="F873" s="14" t="s">
        <v>2494</v>
      </c>
      <c r="G873" s="25" t="s">
        <v>2740</v>
      </c>
      <c r="H873" s="14" t="s">
        <v>68</v>
      </c>
      <c r="I873" s="23" t="s">
        <v>2741</v>
      </c>
      <c r="J873" s="26" t="s">
        <v>70</v>
      </c>
      <c r="K873" s="17" t="s">
        <v>62</v>
      </c>
    </row>
    <row r="874" spans="1:11" ht="180" x14ac:dyDescent="0.2">
      <c r="A874" s="27" t="s">
        <v>95</v>
      </c>
      <c r="B874" s="14" t="s">
        <v>579</v>
      </c>
      <c r="C874" s="62">
        <v>726</v>
      </c>
      <c r="D874" s="54">
        <v>43451</v>
      </c>
      <c r="E874" s="24">
        <v>43452</v>
      </c>
      <c r="F874" s="14" t="s">
        <v>275</v>
      </c>
      <c r="G874" s="55" t="s">
        <v>2742</v>
      </c>
      <c r="H874" s="14" t="s">
        <v>68</v>
      </c>
      <c r="I874" s="23" t="s">
        <v>2743</v>
      </c>
      <c r="J874" s="23" t="s">
        <v>2744</v>
      </c>
      <c r="K874" s="17" t="s">
        <v>62</v>
      </c>
    </row>
    <row r="875" spans="1:11" ht="33.75" x14ac:dyDescent="0.2">
      <c r="A875" s="13" t="s">
        <v>91</v>
      </c>
      <c r="B875" s="14" t="s">
        <v>122</v>
      </c>
      <c r="C875" s="14">
        <v>1848</v>
      </c>
      <c r="D875" s="31">
        <v>43454</v>
      </c>
      <c r="E875" s="31">
        <v>43454</v>
      </c>
      <c r="F875" s="14" t="s">
        <v>298</v>
      </c>
      <c r="G875" s="25" t="s">
        <v>2745</v>
      </c>
      <c r="H875" s="14" t="s">
        <v>68</v>
      </c>
      <c r="I875" s="23" t="s">
        <v>2713</v>
      </c>
      <c r="J875" s="26" t="s">
        <v>70</v>
      </c>
      <c r="K875" s="17" t="s">
        <v>62</v>
      </c>
    </row>
    <row r="876" spans="1:11" ht="33.75" x14ac:dyDescent="0.2">
      <c r="A876" s="41" t="s">
        <v>398</v>
      </c>
      <c r="B876" s="14" t="s">
        <v>122</v>
      </c>
      <c r="C876" s="14">
        <v>860</v>
      </c>
      <c r="D876" s="24">
        <v>43454</v>
      </c>
      <c r="E876" s="24">
        <v>43454</v>
      </c>
      <c r="F876" s="14" t="s">
        <v>732</v>
      </c>
      <c r="G876" s="25" t="s">
        <v>2746</v>
      </c>
      <c r="H876" s="14" t="s">
        <v>68</v>
      </c>
      <c r="I876" s="23" t="s">
        <v>2576</v>
      </c>
      <c r="J876" s="26" t="s">
        <v>70</v>
      </c>
      <c r="K876" s="14" t="s">
        <v>62</v>
      </c>
    </row>
    <row r="877" spans="1:11" ht="45" x14ac:dyDescent="0.2">
      <c r="A877" s="27" t="s">
        <v>95</v>
      </c>
      <c r="B877" s="14" t="s">
        <v>80</v>
      </c>
      <c r="C877" s="32">
        <v>2412</v>
      </c>
      <c r="D877" s="54">
        <v>43458</v>
      </c>
      <c r="E877" s="24">
        <v>43458</v>
      </c>
      <c r="F877" s="14" t="s">
        <v>2032</v>
      </c>
      <c r="G877" s="55" t="s">
        <v>2747</v>
      </c>
      <c r="H877" s="14" t="s">
        <v>68</v>
      </c>
      <c r="I877" s="23" t="s">
        <v>2748</v>
      </c>
      <c r="J877" s="23" t="s">
        <v>2749</v>
      </c>
      <c r="K877" s="17" t="s">
        <v>127</v>
      </c>
    </row>
    <row r="878" spans="1:11" ht="22.5" x14ac:dyDescent="0.2">
      <c r="A878" s="13" t="s">
        <v>4511</v>
      </c>
      <c r="B878" s="14" t="s">
        <v>568</v>
      </c>
      <c r="C878" s="14">
        <v>25</v>
      </c>
      <c r="D878" s="24">
        <v>43461</v>
      </c>
      <c r="E878" s="24">
        <v>43461</v>
      </c>
      <c r="F878" s="14" t="s">
        <v>2494</v>
      </c>
      <c r="G878" s="25" t="s">
        <v>2750</v>
      </c>
      <c r="H878" s="14" t="s">
        <v>68</v>
      </c>
      <c r="I878" s="23" t="s">
        <v>2751</v>
      </c>
      <c r="J878" s="26" t="s">
        <v>70</v>
      </c>
      <c r="K878" s="17" t="s">
        <v>62</v>
      </c>
    </row>
    <row r="879" spans="1:11" ht="22.5" x14ac:dyDescent="0.2">
      <c r="A879" s="13" t="s">
        <v>4511</v>
      </c>
      <c r="B879" s="14" t="s">
        <v>568</v>
      </c>
      <c r="C879" s="14">
        <v>24</v>
      </c>
      <c r="D879" s="24">
        <v>43461</v>
      </c>
      <c r="E879" s="24">
        <v>43461</v>
      </c>
      <c r="F879" s="14" t="s">
        <v>2494</v>
      </c>
      <c r="G879" s="25" t="s">
        <v>2752</v>
      </c>
      <c r="H879" s="14" t="s">
        <v>68</v>
      </c>
      <c r="I879" s="23" t="s">
        <v>2753</v>
      </c>
      <c r="J879" s="26" t="s">
        <v>70</v>
      </c>
      <c r="K879" s="17" t="s">
        <v>62</v>
      </c>
    </row>
    <row r="880" spans="1:11" ht="22.5" x14ac:dyDescent="0.2">
      <c r="A880" s="13" t="s">
        <v>4008</v>
      </c>
      <c r="B880" s="14" t="s">
        <v>568</v>
      </c>
      <c r="C880" s="14">
        <v>26</v>
      </c>
      <c r="D880" s="24">
        <v>43462</v>
      </c>
      <c r="E880" s="24">
        <v>43462</v>
      </c>
      <c r="F880" s="14" t="s">
        <v>2494</v>
      </c>
      <c r="G880" s="81" t="s">
        <v>2754</v>
      </c>
      <c r="H880" s="14" t="s">
        <v>68</v>
      </c>
      <c r="I880" s="23" t="s">
        <v>2755</v>
      </c>
      <c r="J880" s="26" t="s">
        <v>70</v>
      </c>
      <c r="K880" s="17" t="s">
        <v>62</v>
      </c>
    </row>
    <row r="881" spans="1:11" ht="33.75" x14ac:dyDescent="0.2">
      <c r="A881" s="13" t="s">
        <v>63</v>
      </c>
      <c r="B881" s="14" t="s">
        <v>328</v>
      </c>
      <c r="C881" s="14">
        <v>828</v>
      </c>
      <c r="D881" s="24">
        <v>43462</v>
      </c>
      <c r="E881" s="24">
        <v>43462</v>
      </c>
      <c r="F881" s="14" t="s">
        <v>289</v>
      </c>
      <c r="G881" s="25" t="s">
        <v>2756</v>
      </c>
      <c r="H881" s="14" t="s">
        <v>68</v>
      </c>
      <c r="I881" s="23" t="s">
        <v>2757</v>
      </c>
      <c r="J881" s="23" t="s">
        <v>2758</v>
      </c>
      <c r="K881" s="14" t="s">
        <v>62</v>
      </c>
    </row>
    <row r="882" spans="1:11" ht="66" customHeight="1" x14ac:dyDescent="0.2">
      <c r="A882" s="13" t="s">
        <v>4511</v>
      </c>
      <c r="B882" s="14" t="s">
        <v>1288</v>
      </c>
      <c r="C882" s="14">
        <v>838</v>
      </c>
      <c r="D882" s="24">
        <v>43463</v>
      </c>
      <c r="E882" s="24">
        <v>43463</v>
      </c>
      <c r="F882" s="14" t="s">
        <v>289</v>
      </c>
      <c r="G882" s="25" t="s">
        <v>2759</v>
      </c>
      <c r="H882" s="14" t="s">
        <v>68</v>
      </c>
      <c r="I882" s="23" t="s">
        <v>2760</v>
      </c>
      <c r="J882" s="23" t="s">
        <v>2761</v>
      </c>
      <c r="K882" s="17" t="s">
        <v>62</v>
      </c>
    </row>
    <row r="883" spans="1:11" ht="45.75" customHeight="1" x14ac:dyDescent="0.2">
      <c r="A883" s="13" t="s">
        <v>4443</v>
      </c>
      <c r="B883" s="14" t="s">
        <v>85</v>
      </c>
      <c r="C883" s="14">
        <v>839</v>
      </c>
      <c r="D883" s="24">
        <v>43463</v>
      </c>
      <c r="E883" s="24">
        <v>43463</v>
      </c>
      <c r="F883" s="14" t="s">
        <v>289</v>
      </c>
      <c r="G883" s="25" t="s">
        <v>2762</v>
      </c>
      <c r="H883" s="14" t="s">
        <v>68</v>
      </c>
      <c r="I883" s="23" t="s">
        <v>2763</v>
      </c>
      <c r="J883" s="23" t="s">
        <v>2761</v>
      </c>
      <c r="K883" s="17" t="s">
        <v>4446</v>
      </c>
    </row>
    <row r="884" spans="1:11" ht="22.5" x14ac:dyDescent="0.2">
      <c r="A884" s="34" t="s">
        <v>108</v>
      </c>
      <c r="B884" s="35" t="s">
        <v>456</v>
      </c>
      <c r="C884" s="36" t="s">
        <v>2764</v>
      </c>
      <c r="D884" s="37">
        <v>43466</v>
      </c>
      <c r="E884" s="37">
        <v>43466</v>
      </c>
      <c r="F884" s="14" t="s">
        <v>458</v>
      </c>
      <c r="G884" s="28" t="s">
        <v>2765</v>
      </c>
      <c r="H884" s="35" t="s">
        <v>164</v>
      </c>
      <c r="I884" s="38" t="s">
        <v>2766</v>
      </c>
      <c r="J884" s="39" t="s">
        <v>115</v>
      </c>
      <c r="K884" s="40" t="s">
        <v>62</v>
      </c>
    </row>
    <row r="885" spans="1:11" ht="45" x14ac:dyDescent="0.2">
      <c r="A885" s="27" t="s">
        <v>95</v>
      </c>
      <c r="B885" s="14" t="s">
        <v>2020</v>
      </c>
      <c r="C885" s="32">
        <v>76</v>
      </c>
      <c r="D885" s="54">
        <v>43481</v>
      </c>
      <c r="E885" s="24">
        <v>43500</v>
      </c>
      <c r="F885" s="14" t="s">
        <v>1782</v>
      </c>
      <c r="G885" s="55" t="s">
        <v>2767</v>
      </c>
      <c r="H885" s="14" t="s">
        <v>68</v>
      </c>
      <c r="I885" s="23" t="s">
        <v>2768</v>
      </c>
      <c r="J885" s="23" t="s">
        <v>2769</v>
      </c>
      <c r="K885" s="17" t="s">
        <v>62</v>
      </c>
    </row>
    <row r="886" spans="1:11" ht="47.25" customHeight="1" x14ac:dyDescent="0.2">
      <c r="A886" s="13" t="s">
        <v>75</v>
      </c>
      <c r="B886" s="14" t="s">
        <v>122</v>
      </c>
      <c r="C886" s="17">
        <v>222</v>
      </c>
      <c r="D886" s="24">
        <v>43489</v>
      </c>
      <c r="E886" s="24">
        <v>43489</v>
      </c>
      <c r="F886" s="14" t="s">
        <v>1782</v>
      </c>
      <c r="G886" s="33" t="s">
        <v>2770</v>
      </c>
      <c r="H886" s="14" t="s">
        <v>68</v>
      </c>
      <c r="I886" s="23" t="s">
        <v>2771</v>
      </c>
      <c r="J886" s="26" t="s">
        <v>70</v>
      </c>
      <c r="K886" s="17" t="s">
        <v>127</v>
      </c>
    </row>
    <row r="887" spans="1:11" ht="22.5" x14ac:dyDescent="0.2">
      <c r="A887" s="13" t="s">
        <v>208</v>
      </c>
      <c r="B887" s="14" t="s">
        <v>54</v>
      </c>
      <c r="C887" s="14">
        <v>1951</v>
      </c>
      <c r="D887" s="24">
        <v>43489</v>
      </c>
      <c r="E887" s="24">
        <v>44378</v>
      </c>
      <c r="F887" s="14" t="s">
        <v>86</v>
      </c>
      <c r="G887" s="22" t="s">
        <v>2772</v>
      </c>
      <c r="H887" s="14" t="s">
        <v>2773</v>
      </c>
      <c r="I887" s="49" t="s">
        <v>2774</v>
      </c>
      <c r="J887" s="49" t="s">
        <v>2775</v>
      </c>
      <c r="K887" s="17" t="s">
        <v>127</v>
      </c>
    </row>
    <row r="888" spans="1:11" ht="22.5" x14ac:dyDescent="0.2">
      <c r="A888" s="13" t="s">
        <v>208</v>
      </c>
      <c r="B888" s="14" t="s">
        <v>54</v>
      </c>
      <c r="C888" s="14">
        <v>1952</v>
      </c>
      <c r="D888" s="24">
        <v>43493</v>
      </c>
      <c r="E888" s="24">
        <v>43493</v>
      </c>
      <c r="F888" s="14" t="s">
        <v>86</v>
      </c>
      <c r="G888" s="22" t="s">
        <v>2776</v>
      </c>
      <c r="H888" s="14" t="s">
        <v>68</v>
      </c>
      <c r="I888" s="49" t="s">
        <v>2777</v>
      </c>
      <c r="J888" s="49" t="s">
        <v>2778</v>
      </c>
      <c r="K888" s="17" t="s">
        <v>62</v>
      </c>
    </row>
    <row r="889" spans="1:11" ht="22.5" x14ac:dyDescent="0.2">
      <c r="A889" s="13" t="s">
        <v>172</v>
      </c>
      <c r="B889" s="14" t="s">
        <v>54</v>
      </c>
      <c r="C889" s="26">
        <v>1952</v>
      </c>
      <c r="D889" s="24">
        <v>43493</v>
      </c>
      <c r="E889" s="24">
        <v>43493</v>
      </c>
      <c r="F889" s="14" t="s">
        <v>81</v>
      </c>
      <c r="G889" s="22" t="s">
        <v>2779</v>
      </c>
      <c r="H889" s="14" t="s">
        <v>2780</v>
      </c>
      <c r="I889" s="23" t="s">
        <v>2781</v>
      </c>
      <c r="J889" s="23" t="s">
        <v>2782</v>
      </c>
      <c r="K889" s="17" t="s">
        <v>62</v>
      </c>
    </row>
    <row r="890" spans="1:11" ht="22.5" x14ac:dyDescent="0.2">
      <c r="A890" s="13" t="s">
        <v>172</v>
      </c>
      <c r="B890" s="14" t="s">
        <v>274</v>
      </c>
      <c r="C890" s="56" t="s">
        <v>1593</v>
      </c>
      <c r="D890" s="24">
        <v>43493</v>
      </c>
      <c r="E890" s="24">
        <v>43493</v>
      </c>
      <c r="F890" s="14" t="s">
        <v>2783</v>
      </c>
      <c r="G890" s="22" t="s">
        <v>2784</v>
      </c>
      <c r="H890" s="14" t="s">
        <v>68</v>
      </c>
      <c r="I890" s="23" t="s">
        <v>2785</v>
      </c>
      <c r="J890" s="26" t="s">
        <v>70</v>
      </c>
      <c r="K890" s="17" t="s">
        <v>62</v>
      </c>
    </row>
    <row r="891" spans="1:11" ht="22.5" x14ac:dyDescent="0.2">
      <c r="A891" s="13" t="s">
        <v>559</v>
      </c>
      <c r="B891" s="14" t="s">
        <v>109</v>
      </c>
      <c r="C891" s="14">
        <v>1952</v>
      </c>
      <c r="D891" s="24">
        <v>43493</v>
      </c>
      <c r="E891" s="24">
        <v>43493</v>
      </c>
      <c r="F891" s="14" t="s">
        <v>57</v>
      </c>
      <c r="G891" s="33" t="s">
        <v>2786</v>
      </c>
      <c r="H891" s="14" t="s">
        <v>376</v>
      </c>
      <c r="I891" s="23" t="s">
        <v>2787</v>
      </c>
      <c r="J891" s="59" t="s">
        <v>2788</v>
      </c>
      <c r="K891" s="14" t="s">
        <v>62</v>
      </c>
    </row>
    <row r="892" spans="1:11" ht="45" customHeight="1" x14ac:dyDescent="0.2">
      <c r="A892" s="13" t="s">
        <v>4512</v>
      </c>
      <c r="B892" s="14" t="s">
        <v>109</v>
      </c>
      <c r="C892" s="14">
        <v>1952</v>
      </c>
      <c r="D892" s="24">
        <v>43493</v>
      </c>
      <c r="E892" s="31">
        <v>43493</v>
      </c>
      <c r="F892" s="14" t="s">
        <v>57</v>
      </c>
      <c r="G892" s="33" t="s">
        <v>2789</v>
      </c>
      <c r="H892" s="14" t="s">
        <v>2790</v>
      </c>
      <c r="I892" s="23" t="s">
        <v>2791</v>
      </c>
      <c r="J892" s="23" t="s">
        <v>2788</v>
      </c>
      <c r="K892" s="17" t="s">
        <v>2792</v>
      </c>
    </row>
    <row r="893" spans="1:11" ht="78.75" x14ac:dyDescent="0.2">
      <c r="A893" s="13" t="s">
        <v>75</v>
      </c>
      <c r="B893" s="17" t="s">
        <v>2454</v>
      </c>
      <c r="C893" s="17">
        <v>1</v>
      </c>
      <c r="D893" s="24">
        <v>43497</v>
      </c>
      <c r="E893" s="24">
        <v>43497</v>
      </c>
      <c r="F893" s="14" t="s">
        <v>2793</v>
      </c>
      <c r="G893" s="33" t="s">
        <v>2794</v>
      </c>
      <c r="H893" s="14" t="s">
        <v>68</v>
      </c>
      <c r="I893" s="23" t="s">
        <v>2795</v>
      </c>
      <c r="J893" s="23" t="s">
        <v>2796</v>
      </c>
      <c r="K893" s="17" t="s">
        <v>62</v>
      </c>
    </row>
    <row r="894" spans="1:11" ht="45" x14ac:dyDescent="0.2">
      <c r="A894" s="13" t="s">
        <v>208</v>
      </c>
      <c r="B894" s="14" t="s">
        <v>122</v>
      </c>
      <c r="C894" s="14">
        <v>4201</v>
      </c>
      <c r="D894" s="24">
        <v>43501</v>
      </c>
      <c r="E894" s="24">
        <v>43501</v>
      </c>
      <c r="F894" s="14" t="s">
        <v>2797</v>
      </c>
      <c r="G894" s="22" t="s">
        <v>2798</v>
      </c>
      <c r="H894" s="14" t="s">
        <v>68</v>
      </c>
      <c r="I894" s="49" t="s">
        <v>2799</v>
      </c>
      <c r="J894" s="49" t="s">
        <v>2800</v>
      </c>
      <c r="K894" s="17" t="s">
        <v>2644</v>
      </c>
    </row>
    <row r="895" spans="1:11" ht="22.5" x14ac:dyDescent="0.2">
      <c r="A895" s="27" t="s">
        <v>75</v>
      </c>
      <c r="B895" s="14" t="s">
        <v>1293</v>
      </c>
      <c r="C895" s="26" t="s">
        <v>2801</v>
      </c>
      <c r="D895" s="24">
        <v>43502</v>
      </c>
      <c r="E895" s="24">
        <v>43502</v>
      </c>
      <c r="F895" s="14" t="s">
        <v>1841</v>
      </c>
      <c r="G895" s="28" t="s">
        <v>2802</v>
      </c>
      <c r="H895" s="14" t="s">
        <v>68</v>
      </c>
      <c r="I895" s="23" t="s">
        <v>2803</v>
      </c>
      <c r="J895" s="23" t="s">
        <v>2804</v>
      </c>
      <c r="K895" s="14" t="s">
        <v>62</v>
      </c>
    </row>
    <row r="896" spans="1:11" ht="33.75" x14ac:dyDescent="0.2">
      <c r="A896" s="13" t="s">
        <v>75</v>
      </c>
      <c r="B896" s="14" t="s">
        <v>122</v>
      </c>
      <c r="C896" s="17">
        <v>1741</v>
      </c>
      <c r="D896" s="24">
        <v>43503</v>
      </c>
      <c r="E896" s="24">
        <v>43503</v>
      </c>
      <c r="F896" s="14" t="s">
        <v>1782</v>
      </c>
      <c r="G896" s="33" t="s">
        <v>2805</v>
      </c>
      <c r="H896" s="14" t="s">
        <v>68</v>
      </c>
      <c r="I896" s="23" t="s">
        <v>2771</v>
      </c>
      <c r="J896" s="26" t="s">
        <v>70</v>
      </c>
      <c r="K896" s="17" t="s">
        <v>62</v>
      </c>
    </row>
    <row r="897" spans="1:11" ht="33.75" x14ac:dyDescent="0.2">
      <c r="A897" s="13" t="s">
        <v>4511</v>
      </c>
      <c r="B897" s="14" t="s">
        <v>122</v>
      </c>
      <c r="C897" s="14">
        <v>56</v>
      </c>
      <c r="D897" s="24">
        <v>43507</v>
      </c>
      <c r="E897" s="24">
        <v>43507</v>
      </c>
      <c r="F897" s="14" t="s">
        <v>732</v>
      </c>
      <c r="G897" s="25" t="s">
        <v>2806</v>
      </c>
      <c r="H897" s="14" t="s">
        <v>68</v>
      </c>
      <c r="I897" s="23" t="s">
        <v>2807</v>
      </c>
      <c r="J897" s="23" t="s">
        <v>858</v>
      </c>
      <c r="K897" s="17" t="s">
        <v>62</v>
      </c>
    </row>
    <row r="898" spans="1:11" ht="45" x14ac:dyDescent="0.2">
      <c r="A898" s="27" t="s">
        <v>98</v>
      </c>
      <c r="B898" s="14" t="s">
        <v>122</v>
      </c>
      <c r="C898" s="17">
        <v>312</v>
      </c>
      <c r="D898" s="24">
        <v>43509</v>
      </c>
      <c r="E898" s="24">
        <v>43509</v>
      </c>
      <c r="F898" s="14" t="s">
        <v>146</v>
      </c>
      <c r="G898" s="25" t="s">
        <v>2732</v>
      </c>
      <c r="H898" s="14" t="s">
        <v>68</v>
      </c>
      <c r="I898" s="49" t="s">
        <v>2808</v>
      </c>
      <c r="J898" s="26" t="s">
        <v>70</v>
      </c>
      <c r="K898" s="14" t="s">
        <v>62</v>
      </c>
    </row>
    <row r="899" spans="1:11" ht="33.75" x14ac:dyDescent="0.2">
      <c r="A899" s="13" t="s">
        <v>84</v>
      </c>
      <c r="B899" s="14" t="s">
        <v>122</v>
      </c>
      <c r="C899" s="26">
        <v>312</v>
      </c>
      <c r="D899" s="24">
        <v>43509</v>
      </c>
      <c r="E899" s="24">
        <v>43509</v>
      </c>
      <c r="F899" s="14" t="s">
        <v>146</v>
      </c>
      <c r="G899" s="30" t="s">
        <v>2809</v>
      </c>
      <c r="H899" s="14" t="s">
        <v>2810</v>
      </c>
      <c r="I899" s="23" t="s">
        <v>2811</v>
      </c>
      <c r="J899" s="23" t="s">
        <v>2812</v>
      </c>
      <c r="K899" s="17" t="s">
        <v>62</v>
      </c>
    </row>
    <row r="900" spans="1:11" ht="33.75" x14ac:dyDescent="0.2">
      <c r="A900" s="13" t="s">
        <v>75</v>
      </c>
      <c r="B900" s="17" t="s">
        <v>85</v>
      </c>
      <c r="C900" s="17">
        <v>4100</v>
      </c>
      <c r="D900" s="24">
        <v>43511</v>
      </c>
      <c r="E900" s="24">
        <v>43511</v>
      </c>
      <c r="F900" s="14" t="s">
        <v>81</v>
      </c>
      <c r="G900" s="33" t="s">
        <v>2813</v>
      </c>
      <c r="H900" s="14" t="s">
        <v>68</v>
      </c>
      <c r="I900" s="23" t="s">
        <v>2814</v>
      </c>
      <c r="J900" s="26" t="s">
        <v>70</v>
      </c>
      <c r="K900" s="17" t="s">
        <v>62</v>
      </c>
    </row>
    <row r="901" spans="1:11" ht="22.5" x14ac:dyDescent="0.2">
      <c r="A901" s="27" t="s">
        <v>4443</v>
      </c>
      <c r="B901" s="14" t="s">
        <v>122</v>
      </c>
      <c r="C901" s="48">
        <v>9</v>
      </c>
      <c r="D901" s="24">
        <v>43514</v>
      </c>
      <c r="E901" s="24">
        <v>43514</v>
      </c>
      <c r="F901" s="14" t="s">
        <v>1924</v>
      </c>
      <c r="G901" s="22" t="s">
        <v>2815</v>
      </c>
      <c r="H901" s="14" t="s">
        <v>68</v>
      </c>
      <c r="I901" s="78" t="s">
        <v>2816</v>
      </c>
      <c r="J901" s="78" t="s">
        <v>1551</v>
      </c>
      <c r="K901" s="17" t="s">
        <v>62</v>
      </c>
    </row>
    <row r="902" spans="1:11" ht="33.75" x14ac:dyDescent="0.2">
      <c r="A902" s="27" t="s">
        <v>4443</v>
      </c>
      <c r="B902" s="14" t="s">
        <v>122</v>
      </c>
      <c r="C902" s="14">
        <v>91</v>
      </c>
      <c r="D902" s="24">
        <v>43525</v>
      </c>
      <c r="E902" s="24">
        <v>43525</v>
      </c>
      <c r="F902" s="14" t="s">
        <v>732</v>
      </c>
      <c r="G902" s="25" t="s">
        <v>2817</v>
      </c>
      <c r="H902" s="14" t="s">
        <v>68</v>
      </c>
      <c r="I902" s="23" t="s">
        <v>2818</v>
      </c>
      <c r="J902" s="23" t="s">
        <v>858</v>
      </c>
      <c r="K902" s="17" t="s">
        <v>127</v>
      </c>
    </row>
    <row r="903" spans="1:11" ht="22.5" x14ac:dyDescent="0.2">
      <c r="A903" s="13" t="s">
        <v>172</v>
      </c>
      <c r="B903" s="14" t="s">
        <v>80</v>
      </c>
      <c r="C903" s="26">
        <v>338</v>
      </c>
      <c r="D903" s="24">
        <v>43528</v>
      </c>
      <c r="E903" s="24">
        <v>43528</v>
      </c>
      <c r="F903" s="14" t="s">
        <v>81</v>
      </c>
      <c r="G903" s="22" t="s">
        <v>2819</v>
      </c>
      <c r="H903" s="14" t="s">
        <v>68</v>
      </c>
      <c r="I903" s="23" t="s">
        <v>2820</v>
      </c>
      <c r="J903" s="26" t="s">
        <v>70</v>
      </c>
      <c r="K903" s="17" t="s">
        <v>62</v>
      </c>
    </row>
    <row r="904" spans="1:11" ht="33.75" x14ac:dyDescent="0.2">
      <c r="A904" s="13" t="s">
        <v>317</v>
      </c>
      <c r="B904" s="14" t="s">
        <v>1184</v>
      </c>
      <c r="C904" s="26" t="s">
        <v>2821</v>
      </c>
      <c r="D904" s="24">
        <v>43530</v>
      </c>
      <c r="E904" s="24">
        <v>43530</v>
      </c>
      <c r="F904" s="14" t="s">
        <v>2371</v>
      </c>
      <c r="G904" s="104" t="s">
        <v>2822</v>
      </c>
      <c r="H904" s="14" t="s">
        <v>68</v>
      </c>
      <c r="I904" s="23" t="s">
        <v>2823</v>
      </c>
      <c r="J904" s="26" t="s">
        <v>70</v>
      </c>
      <c r="K904" s="14" t="s">
        <v>62</v>
      </c>
    </row>
    <row r="905" spans="1:11" ht="45" x14ac:dyDescent="0.2">
      <c r="A905" s="13" t="s">
        <v>216</v>
      </c>
      <c r="B905" s="14" t="s">
        <v>297</v>
      </c>
      <c r="C905" s="56" t="s">
        <v>634</v>
      </c>
      <c r="D905" s="24">
        <v>43531</v>
      </c>
      <c r="E905" s="24">
        <v>43531</v>
      </c>
      <c r="F905" s="14" t="s">
        <v>2824</v>
      </c>
      <c r="G905" s="60" t="s">
        <v>2825</v>
      </c>
      <c r="H905" s="14" t="s">
        <v>376</v>
      </c>
      <c r="I905" s="53" t="s">
        <v>2826</v>
      </c>
      <c r="J905" s="14" t="s">
        <v>70</v>
      </c>
      <c r="K905" s="17" t="s">
        <v>222</v>
      </c>
    </row>
    <row r="906" spans="1:11" ht="22.5" x14ac:dyDescent="0.2">
      <c r="A906" s="13" t="s">
        <v>172</v>
      </c>
      <c r="B906" s="14" t="s">
        <v>297</v>
      </c>
      <c r="C906" s="56" t="s">
        <v>2539</v>
      </c>
      <c r="D906" s="24">
        <v>43535</v>
      </c>
      <c r="E906" s="24">
        <v>43535</v>
      </c>
      <c r="F906" s="14" t="s">
        <v>806</v>
      </c>
      <c r="G906" s="22" t="s">
        <v>2827</v>
      </c>
      <c r="H906" s="14" t="s">
        <v>68</v>
      </c>
      <c r="I906" s="23" t="s">
        <v>2828</v>
      </c>
      <c r="J906" s="26" t="s">
        <v>70</v>
      </c>
      <c r="K906" s="17" t="s">
        <v>62</v>
      </c>
    </row>
    <row r="907" spans="1:11" ht="45" x14ac:dyDescent="0.2">
      <c r="A907" s="41" t="s">
        <v>398</v>
      </c>
      <c r="B907" s="17" t="s">
        <v>85</v>
      </c>
      <c r="C907" s="14">
        <v>100</v>
      </c>
      <c r="D907" s="24">
        <v>43537</v>
      </c>
      <c r="E907" s="24">
        <v>43537</v>
      </c>
      <c r="F907" s="14" t="s">
        <v>289</v>
      </c>
      <c r="G907" s="25" t="s">
        <v>2829</v>
      </c>
      <c r="H907" s="17" t="s">
        <v>2830</v>
      </c>
      <c r="I907" s="23" t="s">
        <v>2831</v>
      </c>
      <c r="J907" s="26" t="s">
        <v>70</v>
      </c>
      <c r="K907" s="14" t="s">
        <v>62</v>
      </c>
    </row>
    <row r="908" spans="1:11" ht="33.75" x14ac:dyDescent="0.2">
      <c r="A908" s="27" t="s">
        <v>4443</v>
      </c>
      <c r="B908" s="14" t="s">
        <v>297</v>
      </c>
      <c r="C908" s="14">
        <v>10</v>
      </c>
      <c r="D908" s="24">
        <v>43538</v>
      </c>
      <c r="E908" s="24">
        <v>43538</v>
      </c>
      <c r="F908" s="14" t="s">
        <v>2494</v>
      </c>
      <c r="G908" s="25" t="s">
        <v>2832</v>
      </c>
      <c r="H908" s="14" t="s">
        <v>68</v>
      </c>
      <c r="I908" s="23" t="s">
        <v>2833</v>
      </c>
      <c r="J908" s="26" t="s">
        <v>70</v>
      </c>
      <c r="K908" s="17" t="s">
        <v>62</v>
      </c>
    </row>
    <row r="909" spans="1:11" ht="45" x14ac:dyDescent="0.2">
      <c r="A909" s="13" t="s">
        <v>75</v>
      </c>
      <c r="B909" s="14" t="s">
        <v>122</v>
      </c>
      <c r="C909" s="17">
        <v>1512</v>
      </c>
      <c r="D909" s="24">
        <v>43546</v>
      </c>
      <c r="E909" s="24">
        <v>43546</v>
      </c>
      <c r="F909" s="14" t="s">
        <v>1023</v>
      </c>
      <c r="G909" s="33" t="s">
        <v>2834</v>
      </c>
      <c r="H909" s="17" t="s">
        <v>2835</v>
      </c>
      <c r="I909" s="23" t="s">
        <v>2836</v>
      </c>
      <c r="J909" s="26" t="s">
        <v>70</v>
      </c>
      <c r="K909" s="17" t="s">
        <v>62</v>
      </c>
    </row>
    <row r="910" spans="1:11" ht="33.75" x14ac:dyDescent="0.2">
      <c r="A910" s="13" t="s">
        <v>208</v>
      </c>
      <c r="B910" s="14" t="s">
        <v>297</v>
      </c>
      <c r="C910" s="14">
        <v>1</v>
      </c>
      <c r="D910" s="24">
        <v>43546</v>
      </c>
      <c r="E910" s="24">
        <v>43546</v>
      </c>
      <c r="F910" s="14" t="s">
        <v>81</v>
      </c>
      <c r="G910" s="22" t="s">
        <v>2837</v>
      </c>
      <c r="H910" s="14" t="s">
        <v>68</v>
      </c>
      <c r="I910" s="49" t="s">
        <v>2348</v>
      </c>
      <c r="J910" s="26" t="s">
        <v>70</v>
      </c>
      <c r="K910" s="17" t="s">
        <v>62</v>
      </c>
    </row>
    <row r="911" spans="1:11" ht="22.5" x14ac:dyDescent="0.2">
      <c r="A911" s="13" t="s">
        <v>63</v>
      </c>
      <c r="B911" s="14" t="s">
        <v>257</v>
      </c>
      <c r="C911" s="14">
        <v>1</v>
      </c>
      <c r="D911" s="24">
        <v>43550</v>
      </c>
      <c r="E911" s="24">
        <v>43550</v>
      </c>
      <c r="F911" s="14" t="s">
        <v>1682</v>
      </c>
      <c r="G911" s="22" t="s">
        <v>2838</v>
      </c>
      <c r="H911" s="14" t="s">
        <v>68</v>
      </c>
      <c r="I911" s="23" t="s">
        <v>2839</v>
      </c>
      <c r="J911" s="26" t="s">
        <v>70</v>
      </c>
      <c r="K911" s="14" t="s">
        <v>62</v>
      </c>
    </row>
    <row r="912" spans="1:11" ht="22.5" x14ac:dyDescent="0.2">
      <c r="A912" s="13" t="s">
        <v>63</v>
      </c>
      <c r="B912" s="14" t="s">
        <v>257</v>
      </c>
      <c r="C912" s="14">
        <v>2</v>
      </c>
      <c r="D912" s="24">
        <v>43550</v>
      </c>
      <c r="E912" s="24">
        <v>43550</v>
      </c>
      <c r="F912" s="14" t="s">
        <v>1682</v>
      </c>
      <c r="G912" s="22" t="s">
        <v>2840</v>
      </c>
      <c r="H912" s="14" t="s">
        <v>68</v>
      </c>
      <c r="I912" s="23" t="s">
        <v>2841</v>
      </c>
      <c r="J912" s="26" t="s">
        <v>70</v>
      </c>
      <c r="K912" s="14" t="s">
        <v>62</v>
      </c>
    </row>
    <row r="913" spans="1:11" ht="33.75" x14ac:dyDescent="0.2">
      <c r="A913" s="13" t="s">
        <v>75</v>
      </c>
      <c r="B913" s="17" t="s">
        <v>85</v>
      </c>
      <c r="C913" s="17">
        <v>345</v>
      </c>
      <c r="D913" s="24">
        <v>43552</v>
      </c>
      <c r="E913" s="24">
        <v>43552</v>
      </c>
      <c r="F913" s="14" t="s">
        <v>289</v>
      </c>
      <c r="G913" s="33" t="s">
        <v>2842</v>
      </c>
      <c r="H913" s="17" t="s">
        <v>2843</v>
      </c>
      <c r="I913" s="23" t="s">
        <v>2844</v>
      </c>
      <c r="J913" s="26" t="s">
        <v>70</v>
      </c>
      <c r="K913" s="17" t="s">
        <v>62</v>
      </c>
    </row>
    <row r="914" spans="1:11" ht="33.75" x14ac:dyDescent="0.2">
      <c r="A914" s="27" t="s">
        <v>95</v>
      </c>
      <c r="B914" s="17" t="s">
        <v>731</v>
      </c>
      <c r="C914" s="62">
        <v>145</v>
      </c>
      <c r="D914" s="54">
        <v>43556</v>
      </c>
      <c r="E914" s="24">
        <v>43556</v>
      </c>
      <c r="F914" s="14" t="s">
        <v>732</v>
      </c>
      <c r="G914" s="55" t="s">
        <v>2845</v>
      </c>
      <c r="H914" s="14" t="s">
        <v>68</v>
      </c>
      <c r="I914" s="23" t="s">
        <v>2846</v>
      </c>
      <c r="J914" s="26" t="s">
        <v>70</v>
      </c>
      <c r="K914" s="17" t="s">
        <v>62</v>
      </c>
    </row>
    <row r="915" spans="1:11" ht="33.75" x14ac:dyDescent="0.2">
      <c r="A915" s="13" t="s">
        <v>84</v>
      </c>
      <c r="B915" s="14" t="s">
        <v>636</v>
      </c>
      <c r="C915" s="26">
        <v>27</v>
      </c>
      <c r="D915" s="24">
        <v>43567</v>
      </c>
      <c r="E915" s="24">
        <v>43567</v>
      </c>
      <c r="F915" s="14" t="s">
        <v>146</v>
      </c>
      <c r="G915" s="30" t="s">
        <v>2847</v>
      </c>
      <c r="H915" s="14" t="s">
        <v>68</v>
      </c>
      <c r="I915" s="23" t="s">
        <v>2848</v>
      </c>
      <c r="J915" s="26" t="s">
        <v>70</v>
      </c>
      <c r="K915" s="17" t="s">
        <v>62</v>
      </c>
    </row>
    <row r="916" spans="1:11" ht="45" x14ac:dyDescent="0.2">
      <c r="A916" s="13" t="s">
        <v>63</v>
      </c>
      <c r="B916" s="14" t="s">
        <v>257</v>
      </c>
      <c r="C916" s="14">
        <v>4</v>
      </c>
      <c r="D916" s="24">
        <v>43585</v>
      </c>
      <c r="E916" s="24">
        <v>43585</v>
      </c>
      <c r="F916" s="14" t="s">
        <v>1682</v>
      </c>
      <c r="G916" s="22" t="s">
        <v>2849</v>
      </c>
      <c r="H916" s="14" t="s">
        <v>68</v>
      </c>
      <c r="I916" s="23" t="s">
        <v>2850</v>
      </c>
      <c r="J916" s="26" t="s">
        <v>70</v>
      </c>
      <c r="K916" s="14" t="s">
        <v>62</v>
      </c>
    </row>
    <row r="917" spans="1:11" ht="33.75" x14ac:dyDescent="0.2">
      <c r="A917" s="13" t="s">
        <v>208</v>
      </c>
      <c r="B917" s="14" t="s">
        <v>122</v>
      </c>
      <c r="C917" s="14">
        <v>205</v>
      </c>
      <c r="D917" s="24">
        <v>43591</v>
      </c>
      <c r="E917" s="24">
        <v>43591</v>
      </c>
      <c r="F917" s="14" t="s">
        <v>732</v>
      </c>
      <c r="G917" s="22" t="s">
        <v>2851</v>
      </c>
      <c r="H917" s="14" t="s">
        <v>68</v>
      </c>
      <c r="I917" s="49" t="s">
        <v>2852</v>
      </c>
      <c r="J917" s="23" t="s">
        <v>858</v>
      </c>
      <c r="K917" s="17" t="s">
        <v>62</v>
      </c>
    </row>
    <row r="918" spans="1:11" ht="33.75" x14ac:dyDescent="0.2">
      <c r="A918" s="27" t="s">
        <v>4443</v>
      </c>
      <c r="B918" s="14" t="s">
        <v>297</v>
      </c>
      <c r="C918" s="14">
        <v>15</v>
      </c>
      <c r="D918" s="24">
        <v>43601</v>
      </c>
      <c r="E918" s="24">
        <v>43601</v>
      </c>
      <c r="F918" s="14" t="s">
        <v>2494</v>
      </c>
      <c r="G918" s="25" t="s">
        <v>2853</v>
      </c>
      <c r="H918" s="14" t="s">
        <v>68</v>
      </c>
      <c r="I918" s="23" t="s">
        <v>2854</v>
      </c>
      <c r="J918" s="26" t="s">
        <v>70</v>
      </c>
      <c r="K918" s="17" t="s">
        <v>62</v>
      </c>
    </row>
    <row r="919" spans="1:11" ht="22.5" x14ac:dyDescent="0.2">
      <c r="A919" s="27" t="s">
        <v>98</v>
      </c>
      <c r="B919" s="14" t="s">
        <v>122</v>
      </c>
      <c r="C919" s="17">
        <v>1543</v>
      </c>
      <c r="D919" s="24">
        <v>43602</v>
      </c>
      <c r="E919" s="24">
        <v>43602</v>
      </c>
      <c r="F919" s="14" t="s">
        <v>2731</v>
      </c>
      <c r="G919" s="25"/>
      <c r="H919" s="14" t="s">
        <v>68</v>
      </c>
      <c r="I919" s="17" t="s">
        <v>567</v>
      </c>
      <c r="J919" s="26" t="s">
        <v>70</v>
      </c>
      <c r="K919" s="17" t="s">
        <v>62</v>
      </c>
    </row>
    <row r="920" spans="1:11" ht="33.75" x14ac:dyDescent="0.2">
      <c r="A920" s="27" t="s">
        <v>4443</v>
      </c>
      <c r="B920" s="17" t="s">
        <v>328</v>
      </c>
      <c r="C920" s="48">
        <v>848</v>
      </c>
      <c r="D920" s="24">
        <v>43602</v>
      </c>
      <c r="E920" s="24">
        <v>43602</v>
      </c>
      <c r="F920" s="14" t="s">
        <v>439</v>
      </c>
      <c r="G920" s="22" t="s">
        <v>2855</v>
      </c>
      <c r="H920" s="48" t="s">
        <v>2856</v>
      </c>
      <c r="I920" s="78" t="s">
        <v>2857</v>
      </c>
      <c r="J920" s="26" t="s">
        <v>70</v>
      </c>
      <c r="K920" s="17" t="s">
        <v>62</v>
      </c>
    </row>
    <row r="921" spans="1:11" ht="180" x14ac:dyDescent="0.2">
      <c r="A921" s="27" t="s">
        <v>95</v>
      </c>
      <c r="B921" s="14" t="s">
        <v>328</v>
      </c>
      <c r="C921" s="62" t="s">
        <v>2858</v>
      </c>
      <c r="D921" s="54">
        <v>43606</v>
      </c>
      <c r="E921" s="24">
        <v>43608</v>
      </c>
      <c r="F921" s="14" t="s">
        <v>289</v>
      </c>
      <c r="G921" s="33" t="s">
        <v>2859</v>
      </c>
      <c r="H921" s="14" t="s">
        <v>68</v>
      </c>
      <c r="I921" s="23" t="s">
        <v>2860</v>
      </c>
      <c r="J921" s="23" t="s">
        <v>2861</v>
      </c>
      <c r="K921" s="17" t="s">
        <v>62</v>
      </c>
    </row>
    <row r="922" spans="1:11" ht="22.5" x14ac:dyDescent="0.2">
      <c r="A922" s="41" t="s">
        <v>398</v>
      </c>
      <c r="B922" s="17" t="s">
        <v>274</v>
      </c>
      <c r="C922" s="14">
        <v>1</v>
      </c>
      <c r="D922" s="24">
        <v>43608</v>
      </c>
      <c r="E922" s="24">
        <v>43608</v>
      </c>
      <c r="F922" s="14" t="s">
        <v>2862</v>
      </c>
      <c r="G922" s="25" t="s">
        <v>2863</v>
      </c>
      <c r="H922" s="14" t="s">
        <v>68</v>
      </c>
      <c r="I922" s="23" t="s">
        <v>2576</v>
      </c>
      <c r="J922" s="26" t="s">
        <v>70</v>
      </c>
      <c r="K922" s="14" t="s">
        <v>62</v>
      </c>
    </row>
    <row r="923" spans="1:11" ht="22.5" x14ac:dyDescent="0.2">
      <c r="A923" s="13" t="s">
        <v>75</v>
      </c>
      <c r="B923" s="17" t="s">
        <v>297</v>
      </c>
      <c r="C923" s="17">
        <v>3</v>
      </c>
      <c r="D923" s="24">
        <v>43610</v>
      </c>
      <c r="E923" s="24">
        <v>43610</v>
      </c>
      <c r="F923" s="14" t="s">
        <v>289</v>
      </c>
      <c r="G923" s="33" t="s">
        <v>2864</v>
      </c>
      <c r="H923" s="14" t="s">
        <v>68</v>
      </c>
      <c r="I923" s="23" t="s">
        <v>2865</v>
      </c>
      <c r="J923" s="26" t="s">
        <v>70</v>
      </c>
      <c r="K923" s="17" t="s">
        <v>62</v>
      </c>
    </row>
    <row r="924" spans="1:11" ht="56.25" x14ac:dyDescent="0.2">
      <c r="A924" s="13" t="s">
        <v>1083</v>
      </c>
      <c r="B924" s="17" t="s">
        <v>2454</v>
      </c>
      <c r="C924" s="17">
        <v>3582</v>
      </c>
      <c r="D924" s="24">
        <v>43610</v>
      </c>
      <c r="E924" s="24">
        <v>43610</v>
      </c>
      <c r="F924" s="14" t="s">
        <v>2866</v>
      </c>
      <c r="G924" s="33" t="s">
        <v>2867</v>
      </c>
      <c r="H924" s="14" t="s">
        <v>68</v>
      </c>
      <c r="I924" s="23" t="s">
        <v>2868</v>
      </c>
      <c r="J924" s="26" t="s">
        <v>70</v>
      </c>
      <c r="K924" s="17" t="s">
        <v>62</v>
      </c>
    </row>
    <row r="925" spans="1:11" ht="22.5" x14ac:dyDescent="0.2">
      <c r="A925" s="13" t="s">
        <v>4008</v>
      </c>
      <c r="B925" s="14" t="s">
        <v>54</v>
      </c>
      <c r="C925" s="14">
        <v>1955</v>
      </c>
      <c r="D925" s="24">
        <v>43610</v>
      </c>
      <c r="E925" s="24">
        <v>43610</v>
      </c>
      <c r="F925" s="14" t="s">
        <v>86</v>
      </c>
      <c r="G925" s="25" t="s">
        <v>2869</v>
      </c>
      <c r="H925" s="14" t="s">
        <v>2870</v>
      </c>
      <c r="I925" s="23" t="s">
        <v>2871</v>
      </c>
      <c r="J925" s="23" t="s">
        <v>2872</v>
      </c>
      <c r="K925" s="17" t="s">
        <v>62</v>
      </c>
    </row>
    <row r="926" spans="1:11" ht="22.5" x14ac:dyDescent="0.2">
      <c r="A926" s="41" t="s">
        <v>398</v>
      </c>
      <c r="B926" s="14" t="s">
        <v>54</v>
      </c>
      <c r="C926" s="14">
        <v>1955</v>
      </c>
      <c r="D926" s="24">
        <v>43610</v>
      </c>
      <c r="E926" s="24">
        <v>43610</v>
      </c>
      <c r="F926" s="14" t="s">
        <v>86</v>
      </c>
      <c r="G926" s="33" t="s">
        <v>2873</v>
      </c>
      <c r="H926" s="17" t="s">
        <v>2874</v>
      </c>
      <c r="I926" s="23" t="s">
        <v>2875</v>
      </c>
      <c r="J926" s="23" t="s">
        <v>2876</v>
      </c>
      <c r="K926" s="14" t="s">
        <v>62</v>
      </c>
    </row>
    <row r="927" spans="1:11" ht="42.75" customHeight="1" x14ac:dyDescent="0.2">
      <c r="A927" s="27" t="s">
        <v>181</v>
      </c>
      <c r="B927" s="14" t="s">
        <v>54</v>
      </c>
      <c r="C927" s="14">
        <v>1952</v>
      </c>
      <c r="D927" s="31">
        <v>43613</v>
      </c>
      <c r="E927" s="31" t="s">
        <v>2877</v>
      </c>
      <c r="F927" s="14" t="s">
        <v>86</v>
      </c>
      <c r="G927" s="25" t="s">
        <v>2878</v>
      </c>
      <c r="H927" s="17" t="s">
        <v>2879</v>
      </c>
      <c r="I927" s="23" t="s">
        <v>2781</v>
      </c>
      <c r="J927" s="23" t="s">
        <v>2880</v>
      </c>
      <c r="K927" s="17" t="s">
        <v>62</v>
      </c>
    </row>
    <row r="928" spans="1:11" ht="33.75" x14ac:dyDescent="0.2">
      <c r="A928" s="13" t="s">
        <v>75</v>
      </c>
      <c r="B928" s="14" t="s">
        <v>122</v>
      </c>
      <c r="C928" s="17">
        <v>5572</v>
      </c>
      <c r="D928" s="24">
        <v>43622</v>
      </c>
      <c r="E928" s="24">
        <v>43622</v>
      </c>
      <c r="F928" s="14" t="s">
        <v>1086</v>
      </c>
      <c r="G928" s="33" t="s">
        <v>2881</v>
      </c>
      <c r="H928" s="14" t="s">
        <v>68</v>
      </c>
      <c r="I928" s="23" t="s">
        <v>2882</v>
      </c>
      <c r="J928" s="26" t="s">
        <v>70</v>
      </c>
      <c r="K928" s="17" t="s">
        <v>62</v>
      </c>
    </row>
    <row r="929" spans="1:12" ht="114" customHeight="1" x14ac:dyDescent="0.2">
      <c r="A929" s="13" t="s">
        <v>4008</v>
      </c>
      <c r="B929" s="14" t="s">
        <v>297</v>
      </c>
      <c r="C929" s="14">
        <v>2</v>
      </c>
      <c r="D929" s="24">
        <v>43622</v>
      </c>
      <c r="E929" s="24">
        <v>43622</v>
      </c>
      <c r="F929" s="14" t="s">
        <v>289</v>
      </c>
      <c r="G929" s="25" t="s">
        <v>2883</v>
      </c>
      <c r="H929" s="14" t="s">
        <v>68</v>
      </c>
      <c r="I929" s="23" t="s">
        <v>1181</v>
      </c>
      <c r="J929" s="26" t="s">
        <v>70</v>
      </c>
      <c r="K929" s="17" t="s">
        <v>62</v>
      </c>
    </row>
    <row r="930" spans="1:12" ht="81" customHeight="1" x14ac:dyDescent="0.2">
      <c r="A930" s="34" t="s">
        <v>108</v>
      </c>
      <c r="B930" s="35" t="s">
        <v>456</v>
      </c>
      <c r="C930" s="36" t="s">
        <v>2884</v>
      </c>
      <c r="D930" s="37">
        <v>43626</v>
      </c>
      <c r="E930" s="37">
        <v>43626</v>
      </c>
      <c r="F930" s="14" t="s">
        <v>458</v>
      </c>
      <c r="G930" s="28" t="s">
        <v>2885</v>
      </c>
      <c r="H930" s="35" t="s">
        <v>164</v>
      </c>
      <c r="I930" s="38" t="s">
        <v>2886</v>
      </c>
      <c r="J930" s="39" t="s">
        <v>115</v>
      </c>
      <c r="K930" s="40" t="s">
        <v>62</v>
      </c>
      <c r="L930" s="51"/>
    </row>
    <row r="931" spans="1:12" ht="22.5" x14ac:dyDescent="0.2">
      <c r="A931" s="13" t="s">
        <v>4511</v>
      </c>
      <c r="B931" s="14" t="s">
        <v>297</v>
      </c>
      <c r="C931" s="14">
        <v>16</v>
      </c>
      <c r="D931" s="24">
        <v>43628</v>
      </c>
      <c r="E931" s="24">
        <v>43628</v>
      </c>
      <c r="F931" s="14" t="s">
        <v>2494</v>
      </c>
      <c r="G931" s="25" t="s">
        <v>2887</v>
      </c>
      <c r="H931" s="14" t="s">
        <v>68</v>
      </c>
      <c r="I931" s="23" t="s">
        <v>2888</v>
      </c>
      <c r="J931" s="26" t="s">
        <v>70</v>
      </c>
      <c r="K931" s="17" t="s">
        <v>62</v>
      </c>
    </row>
    <row r="932" spans="1:12" ht="22.5" x14ac:dyDescent="0.2">
      <c r="A932" s="13" t="s">
        <v>63</v>
      </c>
      <c r="B932" s="14" t="s">
        <v>257</v>
      </c>
      <c r="C932" s="14">
        <v>6</v>
      </c>
      <c r="D932" s="24">
        <v>43630</v>
      </c>
      <c r="E932" s="24">
        <v>43630</v>
      </c>
      <c r="F932" s="14" t="s">
        <v>1682</v>
      </c>
      <c r="G932" s="22" t="s">
        <v>2889</v>
      </c>
      <c r="H932" s="14" t="s">
        <v>68</v>
      </c>
      <c r="I932" s="23" t="s">
        <v>2890</v>
      </c>
      <c r="J932" s="26" t="s">
        <v>70</v>
      </c>
      <c r="K932" s="14" t="s">
        <v>62</v>
      </c>
    </row>
    <row r="933" spans="1:12" ht="33.75" x14ac:dyDescent="0.2">
      <c r="A933" s="27" t="s">
        <v>4443</v>
      </c>
      <c r="B933" s="14" t="s">
        <v>568</v>
      </c>
      <c r="C933" s="14">
        <v>4</v>
      </c>
      <c r="D933" s="24">
        <v>43634</v>
      </c>
      <c r="E933" s="24">
        <v>43634</v>
      </c>
      <c r="F933" s="14" t="s">
        <v>289</v>
      </c>
      <c r="G933" s="25" t="s">
        <v>2891</v>
      </c>
      <c r="H933" s="14" t="s">
        <v>68</v>
      </c>
      <c r="I933" s="23" t="s">
        <v>2892</v>
      </c>
      <c r="J933" s="26" t="s">
        <v>70</v>
      </c>
      <c r="K933" s="17" t="s">
        <v>62</v>
      </c>
    </row>
    <row r="934" spans="1:12" ht="22.5" x14ac:dyDescent="0.2">
      <c r="A934" s="27" t="s">
        <v>4443</v>
      </c>
      <c r="B934" s="14" t="s">
        <v>297</v>
      </c>
      <c r="C934" s="14">
        <v>21</v>
      </c>
      <c r="D934" s="24">
        <v>43643</v>
      </c>
      <c r="E934" s="24">
        <v>43643</v>
      </c>
      <c r="F934" s="14" t="s">
        <v>2494</v>
      </c>
      <c r="G934" s="25" t="s">
        <v>2893</v>
      </c>
      <c r="H934" s="14" t="s">
        <v>68</v>
      </c>
      <c r="I934" s="23" t="s">
        <v>2894</v>
      </c>
      <c r="J934" s="26" t="s">
        <v>70</v>
      </c>
      <c r="K934" s="17" t="s">
        <v>62</v>
      </c>
    </row>
    <row r="935" spans="1:12" ht="22.5" x14ac:dyDescent="0.2">
      <c r="A935" s="13" t="s">
        <v>84</v>
      </c>
      <c r="B935" s="14" t="s">
        <v>54</v>
      </c>
      <c r="C935" s="26">
        <v>1960</v>
      </c>
      <c r="D935" s="24">
        <v>43643</v>
      </c>
      <c r="E935" s="24">
        <v>43643</v>
      </c>
      <c r="F935" s="14" t="s">
        <v>86</v>
      </c>
      <c r="G935" s="30" t="s">
        <v>2895</v>
      </c>
      <c r="H935" s="14" t="s">
        <v>68</v>
      </c>
      <c r="I935" s="23" t="s">
        <v>2896</v>
      </c>
      <c r="J935" s="23" t="s">
        <v>2897</v>
      </c>
      <c r="K935" s="17" t="s">
        <v>62</v>
      </c>
    </row>
    <row r="936" spans="1:12" ht="22.5" x14ac:dyDescent="0.2">
      <c r="A936" s="13" t="s">
        <v>4008</v>
      </c>
      <c r="B936" s="14" t="s">
        <v>297</v>
      </c>
      <c r="C936" s="14">
        <v>22</v>
      </c>
      <c r="D936" s="24">
        <v>43650</v>
      </c>
      <c r="E936" s="24">
        <v>43650</v>
      </c>
      <c r="F936" s="14" t="s">
        <v>2494</v>
      </c>
      <c r="G936" s="25" t="s">
        <v>2898</v>
      </c>
      <c r="H936" s="14" t="s">
        <v>68</v>
      </c>
      <c r="I936" s="23" t="s">
        <v>2899</v>
      </c>
      <c r="J936" s="26" t="s">
        <v>70</v>
      </c>
      <c r="K936" s="17" t="s">
        <v>62</v>
      </c>
    </row>
    <row r="937" spans="1:12" ht="33.75" x14ac:dyDescent="0.2">
      <c r="A937" s="27" t="s">
        <v>4443</v>
      </c>
      <c r="B937" s="14" t="s">
        <v>568</v>
      </c>
      <c r="C937" s="14">
        <v>4</v>
      </c>
      <c r="D937" s="24">
        <v>43650</v>
      </c>
      <c r="E937" s="24">
        <v>43650</v>
      </c>
      <c r="F937" s="14" t="s">
        <v>2494</v>
      </c>
      <c r="G937" s="25" t="s">
        <v>4515</v>
      </c>
      <c r="H937" s="14" t="s">
        <v>68</v>
      </c>
      <c r="I937" s="23" t="s">
        <v>2900</v>
      </c>
      <c r="J937" s="26" t="s">
        <v>70</v>
      </c>
      <c r="K937" s="17" t="s">
        <v>62</v>
      </c>
    </row>
    <row r="938" spans="1:12" s="105" customFormat="1" ht="22.5" x14ac:dyDescent="0.2">
      <c r="A938" s="13" t="s">
        <v>4008</v>
      </c>
      <c r="B938" s="14" t="s">
        <v>122</v>
      </c>
      <c r="C938" s="14">
        <v>107</v>
      </c>
      <c r="D938" s="24">
        <v>43651</v>
      </c>
      <c r="E938" s="24">
        <v>43651</v>
      </c>
      <c r="F938" s="14" t="s">
        <v>2494</v>
      </c>
      <c r="G938" s="25" t="s">
        <v>2901</v>
      </c>
      <c r="H938" s="14" t="s">
        <v>68</v>
      </c>
      <c r="I938" s="23" t="s">
        <v>2902</v>
      </c>
      <c r="J938" s="23" t="s">
        <v>2903</v>
      </c>
      <c r="K938" s="17" t="s">
        <v>62</v>
      </c>
    </row>
    <row r="939" spans="1:12" s="105" customFormat="1" ht="45" x14ac:dyDescent="0.2">
      <c r="A939" s="13" t="s">
        <v>91</v>
      </c>
      <c r="B939" s="14" t="s">
        <v>122</v>
      </c>
      <c r="C939" s="14">
        <v>395</v>
      </c>
      <c r="D939" s="31">
        <v>43658</v>
      </c>
      <c r="E939" s="31">
        <v>43658</v>
      </c>
      <c r="F939" s="14" t="s">
        <v>732</v>
      </c>
      <c r="G939" s="22" t="s">
        <v>2904</v>
      </c>
      <c r="H939" s="14" t="s">
        <v>68</v>
      </c>
      <c r="I939" s="23" t="s">
        <v>2905</v>
      </c>
      <c r="J939" s="26" t="s">
        <v>70</v>
      </c>
      <c r="K939" s="17" t="s">
        <v>62</v>
      </c>
    </row>
    <row r="940" spans="1:12" s="105" customFormat="1" ht="22.5" x14ac:dyDescent="0.2">
      <c r="A940" s="13" t="s">
        <v>4008</v>
      </c>
      <c r="B940" s="14" t="s">
        <v>85</v>
      </c>
      <c r="C940" s="14">
        <v>415</v>
      </c>
      <c r="D940" s="24">
        <v>43664</v>
      </c>
      <c r="E940" s="24">
        <v>43664</v>
      </c>
      <c r="F940" s="14" t="s">
        <v>289</v>
      </c>
      <c r="G940" s="25" t="s">
        <v>2906</v>
      </c>
      <c r="H940" s="14" t="s">
        <v>68</v>
      </c>
      <c r="I940" s="23" t="s">
        <v>2907</v>
      </c>
      <c r="J940" s="23" t="s">
        <v>2908</v>
      </c>
      <c r="K940" s="17" t="s">
        <v>62</v>
      </c>
    </row>
    <row r="941" spans="1:12" s="105" customFormat="1" ht="45" x14ac:dyDescent="0.2">
      <c r="A941" s="13" t="s">
        <v>84</v>
      </c>
      <c r="B941" s="14" t="s">
        <v>122</v>
      </c>
      <c r="C941" s="26">
        <v>2404</v>
      </c>
      <c r="D941" s="24">
        <v>43668</v>
      </c>
      <c r="E941" s="24">
        <v>43668</v>
      </c>
      <c r="F941" s="14" t="s">
        <v>626</v>
      </c>
      <c r="G941" s="30" t="s">
        <v>1113</v>
      </c>
      <c r="H941" s="14" t="s">
        <v>2909</v>
      </c>
      <c r="I941" s="23" t="s">
        <v>2910</v>
      </c>
      <c r="J941" s="26" t="s">
        <v>70</v>
      </c>
      <c r="K941" s="17" t="s">
        <v>62</v>
      </c>
    </row>
    <row r="942" spans="1:12" s="105" customFormat="1" ht="33.75" x14ac:dyDescent="0.2">
      <c r="A942" s="13" t="s">
        <v>208</v>
      </c>
      <c r="B942" s="14" t="s">
        <v>54</v>
      </c>
      <c r="C942" s="14">
        <v>1978</v>
      </c>
      <c r="D942" s="24">
        <v>43671</v>
      </c>
      <c r="E942" s="24">
        <v>43671</v>
      </c>
      <c r="F942" s="14" t="s">
        <v>86</v>
      </c>
      <c r="G942" s="22" t="s">
        <v>2911</v>
      </c>
      <c r="H942" s="14" t="s">
        <v>68</v>
      </c>
      <c r="I942" s="49" t="s">
        <v>2912</v>
      </c>
      <c r="J942" s="49" t="s">
        <v>2913</v>
      </c>
      <c r="K942" s="17" t="s">
        <v>62</v>
      </c>
    </row>
    <row r="943" spans="1:12" s="105" customFormat="1" ht="22.5" x14ac:dyDescent="0.2">
      <c r="A943" s="13" t="s">
        <v>4008</v>
      </c>
      <c r="B943" s="14" t="s">
        <v>568</v>
      </c>
      <c r="C943" s="14">
        <v>5</v>
      </c>
      <c r="D943" s="24">
        <v>43671</v>
      </c>
      <c r="E943" s="24">
        <v>43671</v>
      </c>
      <c r="F943" s="14" t="s">
        <v>2494</v>
      </c>
      <c r="G943" s="25" t="s">
        <v>2914</v>
      </c>
      <c r="H943" s="14" t="s">
        <v>68</v>
      </c>
      <c r="I943" s="23" t="s">
        <v>2915</v>
      </c>
      <c r="J943" s="26" t="s">
        <v>70</v>
      </c>
      <c r="K943" s="17" t="s">
        <v>62</v>
      </c>
    </row>
    <row r="944" spans="1:12" s="105" customFormat="1" ht="33.75" x14ac:dyDescent="0.2">
      <c r="A944" s="13" t="s">
        <v>84</v>
      </c>
      <c r="B944" s="14" t="s">
        <v>636</v>
      </c>
      <c r="C944" s="56" t="s">
        <v>2916</v>
      </c>
      <c r="D944" s="24">
        <v>43675</v>
      </c>
      <c r="E944" s="24">
        <v>43675</v>
      </c>
      <c r="F944" s="14" t="s">
        <v>2551</v>
      </c>
      <c r="G944" s="25" t="s">
        <v>2917</v>
      </c>
      <c r="H944" s="14" t="s">
        <v>68</v>
      </c>
      <c r="I944" s="23" t="s">
        <v>2918</v>
      </c>
      <c r="J944" s="26" t="s">
        <v>70</v>
      </c>
      <c r="K944" s="14" t="s">
        <v>62</v>
      </c>
    </row>
    <row r="945" spans="1:11" s="105" customFormat="1" ht="22.5" x14ac:dyDescent="0.2">
      <c r="A945" s="27" t="s">
        <v>98</v>
      </c>
      <c r="B945" s="14" t="s">
        <v>122</v>
      </c>
      <c r="C945" s="17">
        <v>1484</v>
      </c>
      <c r="D945" s="24">
        <v>43680</v>
      </c>
      <c r="E945" s="24">
        <v>43680</v>
      </c>
      <c r="F945" s="14" t="s">
        <v>2497</v>
      </c>
      <c r="G945" s="25" t="s">
        <v>2919</v>
      </c>
      <c r="H945" s="14" t="s">
        <v>68</v>
      </c>
      <c r="I945" s="49" t="s">
        <v>2920</v>
      </c>
      <c r="J945" s="26" t="s">
        <v>70</v>
      </c>
      <c r="K945" s="14" t="s">
        <v>62</v>
      </c>
    </row>
    <row r="946" spans="1:11" s="51" customFormat="1" ht="22.5" x14ac:dyDescent="0.2">
      <c r="A946" s="13" t="s">
        <v>84</v>
      </c>
      <c r="B946" s="35" t="s">
        <v>2921</v>
      </c>
      <c r="C946" s="36" t="s">
        <v>70</v>
      </c>
      <c r="D946" s="37">
        <v>43690</v>
      </c>
      <c r="E946" s="37">
        <v>43690</v>
      </c>
      <c r="F946" s="14" t="s">
        <v>2922</v>
      </c>
      <c r="G946" s="57" t="s">
        <v>2923</v>
      </c>
      <c r="H946" s="58" t="s">
        <v>164</v>
      </c>
      <c r="I946" s="38" t="s">
        <v>2924</v>
      </c>
      <c r="J946" s="58" t="s">
        <v>115</v>
      </c>
      <c r="K946" s="40" t="s">
        <v>62</v>
      </c>
    </row>
    <row r="947" spans="1:11" s="105" customFormat="1" ht="22.5" x14ac:dyDescent="0.2">
      <c r="A947" s="13" t="s">
        <v>4443</v>
      </c>
      <c r="B947" s="14" t="s">
        <v>85</v>
      </c>
      <c r="C947" s="14">
        <v>492</v>
      </c>
      <c r="D947" s="24">
        <v>43693</v>
      </c>
      <c r="E947" s="24">
        <v>43693</v>
      </c>
      <c r="F947" s="14" t="s">
        <v>289</v>
      </c>
      <c r="G947" s="25" t="s">
        <v>2925</v>
      </c>
      <c r="H947" s="14" t="s">
        <v>68</v>
      </c>
      <c r="I947" s="23" t="s">
        <v>2926</v>
      </c>
      <c r="J947" s="23" t="s">
        <v>2927</v>
      </c>
      <c r="K947" s="17" t="s">
        <v>4447</v>
      </c>
    </row>
    <row r="948" spans="1:11" s="105" customFormat="1" ht="33.75" x14ac:dyDescent="0.2">
      <c r="A948" s="27" t="s">
        <v>4443</v>
      </c>
      <c r="B948" s="14" t="s">
        <v>297</v>
      </c>
      <c r="C948" s="14">
        <v>1</v>
      </c>
      <c r="D948" s="24">
        <v>43699</v>
      </c>
      <c r="E948" s="24">
        <v>43699</v>
      </c>
      <c r="F948" s="14" t="s">
        <v>2928</v>
      </c>
      <c r="G948" s="25" t="s">
        <v>2929</v>
      </c>
      <c r="H948" s="14" t="s">
        <v>68</v>
      </c>
      <c r="I948" s="23" t="s">
        <v>2930</v>
      </c>
      <c r="J948" s="26" t="s">
        <v>70</v>
      </c>
      <c r="K948" s="17" t="s">
        <v>62</v>
      </c>
    </row>
    <row r="949" spans="1:11" ht="57" customHeight="1" x14ac:dyDescent="0.2">
      <c r="A949" s="13" t="s">
        <v>84</v>
      </c>
      <c r="B949" s="14" t="s">
        <v>702</v>
      </c>
      <c r="C949" s="26">
        <v>32</v>
      </c>
      <c r="D949" s="24">
        <v>43706</v>
      </c>
      <c r="E949" s="24">
        <v>43706</v>
      </c>
      <c r="F949" s="14" t="s">
        <v>1548</v>
      </c>
      <c r="G949" s="30" t="s">
        <v>2931</v>
      </c>
      <c r="H949" s="14" t="s">
        <v>68</v>
      </c>
      <c r="I949" s="23" t="s">
        <v>2932</v>
      </c>
      <c r="J949" s="26" t="s">
        <v>70</v>
      </c>
      <c r="K949" s="17" t="s">
        <v>127</v>
      </c>
    </row>
    <row r="950" spans="1:11" ht="33.75" x14ac:dyDescent="0.2">
      <c r="A950" s="13" t="s">
        <v>4008</v>
      </c>
      <c r="B950" s="14" t="s">
        <v>122</v>
      </c>
      <c r="C950" s="14">
        <v>490</v>
      </c>
      <c r="D950" s="24">
        <v>43710</v>
      </c>
      <c r="E950" s="24">
        <v>43710</v>
      </c>
      <c r="F950" s="14" t="s">
        <v>732</v>
      </c>
      <c r="G950" s="25" t="s">
        <v>2933</v>
      </c>
      <c r="H950" s="14" t="s">
        <v>68</v>
      </c>
      <c r="I950" s="23" t="s">
        <v>2934</v>
      </c>
      <c r="J950" s="23" t="s">
        <v>858</v>
      </c>
      <c r="K950" s="17" t="s">
        <v>62</v>
      </c>
    </row>
    <row r="951" spans="1:11" ht="22.5" x14ac:dyDescent="0.2">
      <c r="A951" s="13" t="s">
        <v>172</v>
      </c>
      <c r="B951" s="14" t="s">
        <v>80</v>
      </c>
      <c r="C951" s="26">
        <v>1065</v>
      </c>
      <c r="D951" s="24">
        <v>43712</v>
      </c>
      <c r="E951" s="24">
        <v>43712</v>
      </c>
      <c r="F951" s="14" t="s">
        <v>81</v>
      </c>
      <c r="G951" s="22" t="s">
        <v>2935</v>
      </c>
      <c r="H951" s="14" t="s">
        <v>68</v>
      </c>
      <c r="I951" s="23" t="s">
        <v>2936</v>
      </c>
      <c r="J951" s="26" t="s">
        <v>70</v>
      </c>
      <c r="K951" s="17" t="s">
        <v>62</v>
      </c>
    </row>
    <row r="952" spans="1:11" ht="33.75" x14ac:dyDescent="0.2">
      <c r="A952" s="13" t="s">
        <v>63</v>
      </c>
      <c r="B952" s="14" t="s">
        <v>636</v>
      </c>
      <c r="C952" s="14">
        <v>1</v>
      </c>
      <c r="D952" s="24">
        <v>43718</v>
      </c>
      <c r="E952" s="24">
        <v>43718</v>
      </c>
      <c r="F952" s="14" t="s">
        <v>1682</v>
      </c>
      <c r="G952" s="25" t="s">
        <v>2937</v>
      </c>
      <c r="H952" s="14" t="s">
        <v>68</v>
      </c>
      <c r="I952" s="23" t="s">
        <v>2938</v>
      </c>
      <c r="J952" s="26" t="s">
        <v>70</v>
      </c>
      <c r="K952" s="14" t="s">
        <v>62</v>
      </c>
    </row>
    <row r="953" spans="1:11" ht="71.25" customHeight="1" x14ac:dyDescent="0.2">
      <c r="A953" s="27" t="s">
        <v>75</v>
      </c>
      <c r="B953" s="17" t="s">
        <v>274</v>
      </c>
      <c r="C953" s="17">
        <v>746</v>
      </c>
      <c r="D953" s="24">
        <v>43718</v>
      </c>
      <c r="E953" s="24">
        <v>43718</v>
      </c>
      <c r="F953" s="14" t="s">
        <v>275</v>
      </c>
      <c r="G953" s="33" t="s">
        <v>2939</v>
      </c>
      <c r="H953" s="14" t="s">
        <v>68</v>
      </c>
      <c r="I953" s="38" t="s">
        <v>2940</v>
      </c>
      <c r="J953" s="26" t="s">
        <v>70</v>
      </c>
      <c r="K953" s="17" t="s">
        <v>62</v>
      </c>
    </row>
    <row r="954" spans="1:11" ht="22.5" x14ac:dyDescent="0.2">
      <c r="A954" s="27" t="s">
        <v>4513</v>
      </c>
      <c r="B954" s="17" t="s">
        <v>2594</v>
      </c>
      <c r="C954" s="48">
        <v>36</v>
      </c>
      <c r="D954" s="24">
        <v>43728</v>
      </c>
      <c r="E954" s="106">
        <v>43728</v>
      </c>
      <c r="F954" s="14" t="s">
        <v>1924</v>
      </c>
      <c r="G954" s="22" t="s">
        <v>2941</v>
      </c>
      <c r="H954" s="14" t="s">
        <v>68</v>
      </c>
      <c r="I954" s="78" t="s">
        <v>2942</v>
      </c>
      <c r="J954" s="78" t="s">
        <v>1551</v>
      </c>
      <c r="K954" s="17" t="s">
        <v>62</v>
      </c>
    </row>
    <row r="955" spans="1:11" s="107" customFormat="1" ht="67.5" x14ac:dyDescent="0.2">
      <c r="A955" s="13" t="s">
        <v>172</v>
      </c>
      <c r="B955" s="14" t="s">
        <v>122</v>
      </c>
      <c r="C955" s="56" t="s">
        <v>2943</v>
      </c>
      <c r="D955" s="24">
        <v>43728</v>
      </c>
      <c r="E955" s="24">
        <v>43728</v>
      </c>
      <c r="F955" s="14" t="s">
        <v>1924</v>
      </c>
      <c r="G955" s="25" t="s">
        <v>2944</v>
      </c>
      <c r="H955" s="14" t="s">
        <v>68</v>
      </c>
      <c r="I955" s="23" t="s">
        <v>2945</v>
      </c>
      <c r="J955" s="26" t="s">
        <v>70</v>
      </c>
      <c r="K955" s="14" t="s">
        <v>62</v>
      </c>
    </row>
    <row r="956" spans="1:11" s="107" customFormat="1" ht="45" x14ac:dyDescent="0.2">
      <c r="A956" s="13" t="s">
        <v>1492</v>
      </c>
      <c r="B956" s="14" t="s">
        <v>122</v>
      </c>
      <c r="C956" s="26">
        <v>1</v>
      </c>
      <c r="D956" s="24">
        <v>43738</v>
      </c>
      <c r="E956" s="24">
        <v>43738</v>
      </c>
      <c r="F956" s="14" t="s">
        <v>2371</v>
      </c>
      <c r="G956" s="25" t="s">
        <v>2946</v>
      </c>
      <c r="H956" s="14" t="s">
        <v>68</v>
      </c>
      <c r="I956" s="49" t="s">
        <v>2947</v>
      </c>
      <c r="J956" s="23" t="s">
        <v>2948</v>
      </c>
      <c r="K956" s="17" t="s">
        <v>62</v>
      </c>
    </row>
    <row r="957" spans="1:11" s="107" customFormat="1" ht="33.75" x14ac:dyDescent="0.2">
      <c r="A957" s="13" t="s">
        <v>208</v>
      </c>
      <c r="B957" s="14" t="s">
        <v>122</v>
      </c>
      <c r="C957" s="14">
        <v>589</v>
      </c>
      <c r="D957" s="24">
        <v>43756</v>
      </c>
      <c r="E957" s="24">
        <v>43756</v>
      </c>
      <c r="F957" s="14" t="s">
        <v>732</v>
      </c>
      <c r="G957" s="22" t="s">
        <v>2949</v>
      </c>
      <c r="H957" s="14" t="s">
        <v>68</v>
      </c>
      <c r="I957" s="49" t="s">
        <v>2950</v>
      </c>
      <c r="J957" s="23" t="s">
        <v>858</v>
      </c>
      <c r="K957" s="17" t="s">
        <v>62</v>
      </c>
    </row>
    <row r="958" spans="1:11" ht="33.75" x14ac:dyDescent="0.2">
      <c r="A958" s="27" t="s">
        <v>95</v>
      </c>
      <c r="B958" s="17" t="s">
        <v>731</v>
      </c>
      <c r="C958" s="32">
        <v>591</v>
      </c>
      <c r="D958" s="54">
        <v>43756</v>
      </c>
      <c r="E958" s="24">
        <v>43756</v>
      </c>
      <c r="F958" s="14" t="s">
        <v>732</v>
      </c>
      <c r="G958" s="55" t="s">
        <v>2951</v>
      </c>
      <c r="H958" s="14" t="s">
        <v>68</v>
      </c>
      <c r="I958" s="23" t="s">
        <v>2952</v>
      </c>
      <c r="J958" s="26" t="s">
        <v>70</v>
      </c>
      <c r="K958" s="17" t="s">
        <v>62</v>
      </c>
    </row>
    <row r="959" spans="1:11" ht="33.75" x14ac:dyDescent="0.2">
      <c r="A959" s="13" t="s">
        <v>4511</v>
      </c>
      <c r="B959" s="14" t="s">
        <v>122</v>
      </c>
      <c r="C959" s="14">
        <v>600</v>
      </c>
      <c r="D959" s="24">
        <v>43762</v>
      </c>
      <c r="E959" s="24">
        <v>43762</v>
      </c>
      <c r="F959" s="14" t="s">
        <v>732</v>
      </c>
      <c r="G959" s="25" t="s">
        <v>2953</v>
      </c>
      <c r="H959" s="14" t="s">
        <v>68</v>
      </c>
      <c r="I959" s="23" t="s">
        <v>2954</v>
      </c>
      <c r="J959" s="23" t="s">
        <v>858</v>
      </c>
      <c r="K959" s="17" t="s">
        <v>62</v>
      </c>
    </row>
    <row r="960" spans="1:11" ht="33.75" x14ac:dyDescent="0.2">
      <c r="A960" s="41" t="s">
        <v>398</v>
      </c>
      <c r="B960" s="14" t="s">
        <v>122</v>
      </c>
      <c r="C960" s="14">
        <v>630</v>
      </c>
      <c r="D960" s="24">
        <v>43777</v>
      </c>
      <c r="E960" s="24">
        <v>43777</v>
      </c>
      <c r="F960" s="14" t="s">
        <v>732</v>
      </c>
      <c r="G960" s="25" t="s">
        <v>2955</v>
      </c>
      <c r="H960" s="14" t="s">
        <v>68</v>
      </c>
      <c r="I960" s="23" t="s">
        <v>2576</v>
      </c>
      <c r="J960" s="26" t="s">
        <v>70</v>
      </c>
      <c r="K960" s="14" t="s">
        <v>62</v>
      </c>
    </row>
    <row r="961" spans="1:11" ht="71.25" customHeight="1" x14ac:dyDescent="0.2">
      <c r="A961" s="13" t="s">
        <v>75</v>
      </c>
      <c r="B961" s="14" t="s">
        <v>122</v>
      </c>
      <c r="C961" s="17">
        <v>4</v>
      </c>
      <c r="D961" s="24">
        <v>43789</v>
      </c>
      <c r="E961" s="24">
        <v>43789</v>
      </c>
      <c r="F961" s="14" t="s">
        <v>2956</v>
      </c>
      <c r="G961" s="33" t="s">
        <v>2957</v>
      </c>
      <c r="H961" s="14" t="s">
        <v>68</v>
      </c>
      <c r="I961" s="23" t="s">
        <v>2958</v>
      </c>
      <c r="J961" s="26" t="s">
        <v>70</v>
      </c>
      <c r="K961" s="17" t="s">
        <v>62</v>
      </c>
    </row>
    <row r="962" spans="1:11" ht="33.75" x14ac:dyDescent="0.2">
      <c r="A962" s="13" t="s">
        <v>4008</v>
      </c>
      <c r="B962" s="14" t="s">
        <v>122</v>
      </c>
      <c r="C962" s="14">
        <v>668</v>
      </c>
      <c r="D962" s="24">
        <v>43789</v>
      </c>
      <c r="E962" s="24">
        <v>43789</v>
      </c>
      <c r="F962" s="14" t="s">
        <v>732</v>
      </c>
      <c r="G962" s="25" t="s">
        <v>2959</v>
      </c>
      <c r="H962" s="14" t="s">
        <v>68</v>
      </c>
      <c r="I962" s="23" t="s">
        <v>1175</v>
      </c>
      <c r="J962" s="23" t="s">
        <v>858</v>
      </c>
      <c r="K962" s="17" t="s">
        <v>127</v>
      </c>
    </row>
    <row r="963" spans="1:11" ht="114" customHeight="1" x14ac:dyDescent="0.2">
      <c r="A963" s="13" t="s">
        <v>4008</v>
      </c>
      <c r="B963" s="14" t="s">
        <v>85</v>
      </c>
      <c r="C963" s="14">
        <v>2106</v>
      </c>
      <c r="D963" s="24">
        <v>43791</v>
      </c>
      <c r="E963" s="24">
        <v>43791</v>
      </c>
      <c r="F963" s="14" t="s">
        <v>439</v>
      </c>
      <c r="G963" s="25" t="s">
        <v>2960</v>
      </c>
      <c r="H963" s="14" t="s">
        <v>2961</v>
      </c>
      <c r="I963" s="23" t="s">
        <v>2962</v>
      </c>
      <c r="J963" s="23" t="s">
        <v>2963</v>
      </c>
      <c r="K963" s="17" t="s">
        <v>62</v>
      </c>
    </row>
    <row r="964" spans="1:11" ht="22.5" x14ac:dyDescent="0.2">
      <c r="A964" s="13" t="s">
        <v>84</v>
      </c>
      <c r="B964" s="14" t="s">
        <v>85</v>
      </c>
      <c r="C964" s="26">
        <v>2106</v>
      </c>
      <c r="D964" s="24">
        <v>43791</v>
      </c>
      <c r="E964" s="24">
        <v>43791</v>
      </c>
      <c r="F964" s="14" t="s">
        <v>81</v>
      </c>
      <c r="G964" s="30" t="s">
        <v>2964</v>
      </c>
      <c r="H964" s="14" t="s">
        <v>2965</v>
      </c>
      <c r="I964" s="23" t="s">
        <v>2966</v>
      </c>
      <c r="J964" s="23" t="s">
        <v>2967</v>
      </c>
      <c r="K964" s="17" t="s">
        <v>62</v>
      </c>
    </row>
    <row r="965" spans="1:11" ht="22.5" x14ac:dyDescent="0.2">
      <c r="A965" s="13" t="s">
        <v>84</v>
      </c>
      <c r="B965" s="14" t="s">
        <v>122</v>
      </c>
      <c r="C965" s="26">
        <v>3316</v>
      </c>
      <c r="D965" s="24">
        <v>43805</v>
      </c>
      <c r="E965" s="24">
        <v>43805</v>
      </c>
      <c r="F965" s="14" t="s">
        <v>357</v>
      </c>
      <c r="G965" s="30" t="s">
        <v>2968</v>
      </c>
      <c r="H965" s="14" t="s">
        <v>2969</v>
      </c>
      <c r="I965" s="23" t="s">
        <v>2970</v>
      </c>
      <c r="J965" s="23" t="s">
        <v>2971</v>
      </c>
      <c r="K965" s="17" t="s">
        <v>62</v>
      </c>
    </row>
    <row r="966" spans="1:11" ht="22.5" x14ac:dyDescent="0.2">
      <c r="A966" s="13" t="s">
        <v>4008</v>
      </c>
      <c r="B966" s="14" t="s">
        <v>568</v>
      </c>
      <c r="C966" s="14">
        <v>10</v>
      </c>
      <c r="D966" s="24">
        <v>43816</v>
      </c>
      <c r="E966" s="24">
        <v>43816</v>
      </c>
      <c r="F966" s="14" t="s">
        <v>2494</v>
      </c>
      <c r="G966" s="25" t="s">
        <v>2972</v>
      </c>
      <c r="H966" s="14" t="s">
        <v>68</v>
      </c>
      <c r="I966" s="23" t="s">
        <v>2973</v>
      </c>
      <c r="J966" s="26" t="s">
        <v>70</v>
      </c>
      <c r="K966" s="17" t="s">
        <v>62</v>
      </c>
    </row>
    <row r="967" spans="1:11" ht="33.75" x14ac:dyDescent="0.2">
      <c r="A967" s="27" t="s">
        <v>98</v>
      </c>
      <c r="B967" s="14" t="s">
        <v>122</v>
      </c>
      <c r="C967" s="17">
        <v>938</v>
      </c>
      <c r="D967" s="24">
        <v>43818</v>
      </c>
      <c r="E967" s="24">
        <v>43818</v>
      </c>
      <c r="F967" s="14" t="s">
        <v>365</v>
      </c>
      <c r="G967" s="25" t="s">
        <v>2974</v>
      </c>
      <c r="H967" s="14" t="s">
        <v>68</v>
      </c>
      <c r="I967" s="49" t="s">
        <v>2975</v>
      </c>
      <c r="J967" s="23" t="s">
        <v>2976</v>
      </c>
      <c r="K967" s="14" t="s">
        <v>62</v>
      </c>
    </row>
    <row r="968" spans="1:11" ht="57" customHeight="1" x14ac:dyDescent="0.2">
      <c r="A968" s="13" t="s">
        <v>98</v>
      </c>
      <c r="B968" s="14" t="s">
        <v>2977</v>
      </c>
      <c r="C968" s="14">
        <v>938</v>
      </c>
      <c r="D968" s="24">
        <v>43818</v>
      </c>
      <c r="E968" s="24">
        <v>43818</v>
      </c>
      <c r="F968" s="14" t="s">
        <v>2032</v>
      </c>
      <c r="G968" s="28" t="s">
        <v>2978</v>
      </c>
      <c r="H968" s="14" t="s">
        <v>68</v>
      </c>
      <c r="I968" s="23" t="s">
        <v>2979</v>
      </c>
      <c r="J968" s="14" t="s">
        <v>70</v>
      </c>
      <c r="K968" s="14" t="s">
        <v>62</v>
      </c>
    </row>
    <row r="969" spans="1:11" ht="33.75" x14ac:dyDescent="0.2">
      <c r="A969" s="27" t="s">
        <v>95</v>
      </c>
      <c r="B969" s="14" t="s">
        <v>2020</v>
      </c>
      <c r="C969" s="62">
        <v>938</v>
      </c>
      <c r="D969" s="54">
        <v>43818</v>
      </c>
      <c r="E969" s="24">
        <v>43833</v>
      </c>
      <c r="F969" s="14" t="s">
        <v>2032</v>
      </c>
      <c r="G969" s="55" t="s">
        <v>2980</v>
      </c>
      <c r="H969" s="14" t="s">
        <v>68</v>
      </c>
      <c r="I969" s="23" t="s">
        <v>2979</v>
      </c>
      <c r="J969" s="23" t="s">
        <v>2981</v>
      </c>
      <c r="K969" s="17" t="s">
        <v>62</v>
      </c>
    </row>
    <row r="970" spans="1:11" ht="56.25" x14ac:dyDescent="0.2">
      <c r="A970" s="27" t="s">
        <v>95</v>
      </c>
      <c r="B970" s="14" t="s">
        <v>2982</v>
      </c>
      <c r="C970" s="62" t="s">
        <v>2983</v>
      </c>
      <c r="D970" s="54">
        <v>43819</v>
      </c>
      <c r="E970" s="24"/>
      <c r="F970" s="14" t="s">
        <v>732</v>
      </c>
      <c r="G970" s="55" t="s">
        <v>2984</v>
      </c>
      <c r="H970" s="14" t="s">
        <v>68</v>
      </c>
      <c r="I970" s="23" t="s">
        <v>2985</v>
      </c>
      <c r="J970" s="26" t="s">
        <v>70</v>
      </c>
      <c r="K970" s="17" t="s">
        <v>62</v>
      </c>
    </row>
    <row r="971" spans="1:11" ht="33.75" x14ac:dyDescent="0.2">
      <c r="A971" s="41" t="s">
        <v>116</v>
      </c>
      <c r="B971" s="17" t="s">
        <v>85</v>
      </c>
      <c r="C971" s="14">
        <v>784</v>
      </c>
      <c r="D971" s="24">
        <v>43822</v>
      </c>
      <c r="E971" s="24">
        <v>43822</v>
      </c>
      <c r="F971" s="14" t="s">
        <v>289</v>
      </c>
      <c r="G971" s="33" t="s">
        <v>4650</v>
      </c>
      <c r="H971" s="14" t="s">
        <v>68</v>
      </c>
      <c r="I971" s="23" t="s">
        <v>2986</v>
      </c>
      <c r="J971" s="23" t="s">
        <v>2987</v>
      </c>
      <c r="K971" s="17" t="s">
        <v>127</v>
      </c>
    </row>
    <row r="972" spans="1:11" ht="33.75" x14ac:dyDescent="0.2">
      <c r="A972" s="13" t="s">
        <v>75</v>
      </c>
      <c r="B972" s="14" t="s">
        <v>122</v>
      </c>
      <c r="C972" s="17">
        <v>910</v>
      </c>
      <c r="D972" s="24">
        <v>43823</v>
      </c>
      <c r="E972" s="24">
        <v>43823</v>
      </c>
      <c r="F972" s="14" t="s">
        <v>1023</v>
      </c>
      <c r="G972" s="33" t="s">
        <v>1116</v>
      </c>
      <c r="H972" s="14" t="s">
        <v>68</v>
      </c>
      <c r="I972" s="23" t="s">
        <v>2988</v>
      </c>
      <c r="J972" s="26" t="s">
        <v>70</v>
      </c>
      <c r="K972" s="17" t="s">
        <v>62</v>
      </c>
    </row>
    <row r="973" spans="1:11" ht="51.75" customHeight="1" x14ac:dyDescent="0.2">
      <c r="A973" s="27" t="s">
        <v>4443</v>
      </c>
      <c r="B973" s="14" t="s">
        <v>568</v>
      </c>
      <c r="C973" s="14">
        <v>11</v>
      </c>
      <c r="D973" s="24">
        <v>43823</v>
      </c>
      <c r="E973" s="24">
        <v>43823</v>
      </c>
      <c r="F973" s="14" t="s">
        <v>2494</v>
      </c>
      <c r="G973" s="25" t="s">
        <v>2989</v>
      </c>
      <c r="H973" s="14" t="s">
        <v>68</v>
      </c>
      <c r="I973" s="23" t="s">
        <v>2990</v>
      </c>
      <c r="J973" s="26" t="s">
        <v>70</v>
      </c>
      <c r="K973" s="17" t="s">
        <v>62</v>
      </c>
    </row>
    <row r="974" spans="1:11" ht="56.25" x14ac:dyDescent="0.2">
      <c r="A974" s="13" t="s">
        <v>172</v>
      </c>
      <c r="B974" s="14" t="s">
        <v>328</v>
      </c>
      <c r="C974" s="56">
        <v>807</v>
      </c>
      <c r="D974" s="24">
        <v>43823</v>
      </c>
      <c r="E974" s="24">
        <v>43830</v>
      </c>
      <c r="F974" s="14" t="s">
        <v>289</v>
      </c>
      <c r="G974" s="25" t="s">
        <v>2991</v>
      </c>
      <c r="H974" s="14" t="s">
        <v>68</v>
      </c>
      <c r="I974" s="23" t="s">
        <v>2992</v>
      </c>
      <c r="J974" s="23" t="s">
        <v>2993</v>
      </c>
      <c r="K974" s="14" t="s">
        <v>62</v>
      </c>
    </row>
    <row r="975" spans="1:11" s="108" customFormat="1" ht="55.5" customHeight="1" x14ac:dyDescent="0.25">
      <c r="A975" s="13" t="s">
        <v>2275</v>
      </c>
      <c r="B975" s="95" t="s">
        <v>2020</v>
      </c>
      <c r="C975" s="96">
        <v>2184</v>
      </c>
      <c r="D975" s="97">
        <v>43825</v>
      </c>
      <c r="E975" s="97">
        <v>43826</v>
      </c>
      <c r="F975" s="14" t="s">
        <v>1782</v>
      </c>
      <c r="G975" s="98" t="s">
        <v>2994</v>
      </c>
      <c r="H975" s="95" t="s">
        <v>2347</v>
      </c>
      <c r="I975" s="99" t="s">
        <v>2995</v>
      </c>
      <c r="J975" s="100" t="s">
        <v>2996</v>
      </c>
      <c r="K975" s="96" t="s">
        <v>62</v>
      </c>
    </row>
    <row r="976" spans="1:11" ht="22.5" x14ac:dyDescent="0.2">
      <c r="A976" s="27" t="s">
        <v>95</v>
      </c>
      <c r="B976" s="14" t="s">
        <v>2020</v>
      </c>
      <c r="C976" s="62" t="s">
        <v>2997</v>
      </c>
      <c r="D976" s="54">
        <v>43825</v>
      </c>
      <c r="E976" s="24">
        <v>43826</v>
      </c>
      <c r="F976" s="14" t="s">
        <v>1782</v>
      </c>
      <c r="G976" s="55" t="s">
        <v>2994</v>
      </c>
      <c r="H976" s="14" t="s">
        <v>68</v>
      </c>
      <c r="I976" s="23" t="s">
        <v>2995</v>
      </c>
      <c r="J976" s="23" t="s">
        <v>2996</v>
      </c>
      <c r="K976" s="17" t="s">
        <v>62</v>
      </c>
    </row>
    <row r="977" spans="1:11" ht="78.75" x14ac:dyDescent="0.2">
      <c r="A977" s="13" t="s">
        <v>75</v>
      </c>
      <c r="B977" s="17" t="s">
        <v>2998</v>
      </c>
      <c r="C977" s="17">
        <v>11</v>
      </c>
      <c r="D977" s="24">
        <v>43826</v>
      </c>
      <c r="E977" s="24">
        <v>43826</v>
      </c>
      <c r="F977" s="14" t="s">
        <v>289</v>
      </c>
      <c r="G977" s="33" t="s">
        <v>2999</v>
      </c>
      <c r="H977" s="17" t="s">
        <v>3000</v>
      </c>
      <c r="I977" s="23" t="s">
        <v>3001</v>
      </c>
      <c r="J977" s="23" t="s">
        <v>3002</v>
      </c>
      <c r="K977" s="17" t="s">
        <v>62</v>
      </c>
    </row>
    <row r="978" spans="1:11" ht="33.75" x14ac:dyDescent="0.2">
      <c r="A978" s="13" t="s">
        <v>75</v>
      </c>
      <c r="B978" s="14" t="s">
        <v>122</v>
      </c>
      <c r="C978" s="17">
        <v>931</v>
      </c>
      <c r="D978" s="24">
        <v>43826</v>
      </c>
      <c r="E978" s="24">
        <v>43826</v>
      </c>
      <c r="F978" s="14" t="s">
        <v>1086</v>
      </c>
      <c r="G978" s="33" t="s">
        <v>1087</v>
      </c>
      <c r="H978" s="14" t="s">
        <v>68</v>
      </c>
      <c r="I978" s="23" t="s">
        <v>3003</v>
      </c>
      <c r="J978" s="26" t="s">
        <v>70</v>
      </c>
      <c r="K978" s="17" t="s">
        <v>62</v>
      </c>
    </row>
    <row r="979" spans="1:11" ht="22.5" x14ac:dyDescent="0.2">
      <c r="A979" s="13" t="s">
        <v>84</v>
      </c>
      <c r="B979" s="14" t="s">
        <v>85</v>
      </c>
      <c r="C979" s="26">
        <v>806</v>
      </c>
      <c r="D979" s="24">
        <v>43826</v>
      </c>
      <c r="E979" s="24">
        <v>43826</v>
      </c>
      <c r="F979" s="14" t="s">
        <v>289</v>
      </c>
      <c r="G979" s="30" t="s">
        <v>3004</v>
      </c>
      <c r="H979" s="14" t="s">
        <v>68</v>
      </c>
      <c r="I979" s="23" t="s">
        <v>3005</v>
      </c>
      <c r="J979" s="23" t="s">
        <v>3006</v>
      </c>
      <c r="K979" s="17" t="s">
        <v>62</v>
      </c>
    </row>
    <row r="980" spans="1:11" ht="33.75" x14ac:dyDescent="0.2">
      <c r="A980" s="41" t="s">
        <v>116</v>
      </c>
      <c r="B980" s="14" t="s">
        <v>122</v>
      </c>
      <c r="C980" s="14">
        <v>2148</v>
      </c>
      <c r="D980" s="24">
        <v>43826</v>
      </c>
      <c r="E980" s="24">
        <v>43826</v>
      </c>
      <c r="F980" s="14" t="s">
        <v>365</v>
      </c>
      <c r="G980" s="33" t="s">
        <v>3007</v>
      </c>
      <c r="H980" s="17" t="s">
        <v>3008</v>
      </c>
      <c r="I980" s="23" t="s">
        <v>3009</v>
      </c>
      <c r="J980" s="23" t="s">
        <v>3010</v>
      </c>
      <c r="K980" s="17" t="s">
        <v>62</v>
      </c>
    </row>
    <row r="981" spans="1:11" ht="33.75" x14ac:dyDescent="0.2">
      <c r="A981" s="13" t="s">
        <v>4008</v>
      </c>
      <c r="B981" s="14" t="s">
        <v>54</v>
      </c>
      <c r="C981" s="14">
        <v>2013</v>
      </c>
      <c r="D981" s="24">
        <v>43829</v>
      </c>
      <c r="E981" s="24">
        <v>43829</v>
      </c>
      <c r="F981" s="14" t="s">
        <v>86</v>
      </c>
      <c r="G981" s="25" t="s">
        <v>3011</v>
      </c>
      <c r="H981" s="14" t="s">
        <v>68</v>
      </c>
      <c r="I981" s="23" t="s">
        <v>3012</v>
      </c>
      <c r="J981" s="23" t="s">
        <v>3013</v>
      </c>
      <c r="K981" s="17" t="s">
        <v>62</v>
      </c>
    </row>
    <row r="982" spans="1:11" s="15" customFormat="1" ht="33.75" x14ac:dyDescent="0.25">
      <c r="A982" s="27" t="s">
        <v>4443</v>
      </c>
      <c r="B982" s="14" t="s">
        <v>109</v>
      </c>
      <c r="C982" s="76">
        <v>2014</v>
      </c>
      <c r="D982" s="101">
        <v>43829</v>
      </c>
      <c r="E982" s="101">
        <v>43829</v>
      </c>
      <c r="F982" s="14" t="s">
        <v>86</v>
      </c>
      <c r="G982" s="33" t="s">
        <v>4306</v>
      </c>
      <c r="H982" s="17" t="s">
        <v>68</v>
      </c>
      <c r="I982" s="109" t="s">
        <v>4307</v>
      </c>
      <c r="J982" s="77" t="s">
        <v>4308</v>
      </c>
      <c r="K982" s="17" t="s">
        <v>62</v>
      </c>
    </row>
    <row r="983" spans="1:11" ht="66.75" customHeight="1" x14ac:dyDescent="0.2">
      <c r="A983" s="13" t="s">
        <v>75</v>
      </c>
      <c r="B983" s="89" t="s">
        <v>85</v>
      </c>
      <c r="C983" s="89">
        <v>847</v>
      </c>
      <c r="D983" s="90">
        <v>43829</v>
      </c>
      <c r="E983" s="90">
        <v>43829</v>
      </c>
      <c r="F983" s="14" t="s">
        <v>289</v>
      </c>
      <c r="G983" s="91" t="s">
        <v>3014</v>
      </c>
      <c r="H983" s="14" t="s">
        <v>68</v>
      </c>
      <c r="I983" s="23" t="s">
        <v>3015</v>
      </c>
      <c r="J983" s="23" t="s">
        <v>3016</v>
      </c>
      <c r="K983" s="92" t="s">
        <v>62</v>
      </c>
    </row>
    <row r="984" spans="1:11" ht="33.75" x14ac:dyDescent="0.2">
      <c r="A984" s="45" t="s">
        <v>181</v>
      </c>
      <c r="B984" s="14" t="s">
        <v>85</v>
      </c>
      <c r="C984" s="14">
        <v>847</v>
      </c>
      <c r="D984" s="31" t="s">
        <v>3017</v>
      </c>
      <c r="E984" s="31">
        <v>43831</v>
      </c>
      <c r="F984" s="14" t="s">
        <v>289</v>
      </c>
      <c r="G984" s="25" t="s">
        <v>3018</v>
      </c>
      <c r="H984" s="14" t="s">
        <v>68</v>
      </c>
      <c r="I984" s="23" t="s">
        <v>3019</v>
      </c>
      <c r="J984" s="23" t="s">
        <v>3020</v>
      </c>
      <c r="K984" s="17" t="s">
        <v>62</v>
      </c>
    </row>
    <row r="985" spans="1:11" ht="33.75" x14ac:dyDescent="0.2">
      <c r="A985" s="45" t="s">
        <v>181</v>
      </c>
      <c r="B985" s="14" t="s">
        <v>85</v>
      </c>
      <c r="C985" s="14">
        <v>847</v>
      </c>
      <c r="D985" s="31">
        <v>43829</v>
      </c>
      <c r="E985" s="31">
        <v>43830</v>
      </c>
      <c r="F985" s="14" t="s">
        <v>289</v>
      </c>
      <c r="G985" s="28" t="s">
        <v>3021</v>
      </c>
      <c r="H985" s="14" t="s">
        <v>68</v>
      </c>
      <c r="I985" s="23" t="s">
        <v>3022</v>
      </c>
      <c r="J985" s="23" t="s">
        <v>3020</v>
      </c>
      <c r="K985" s="17" t="s">
        <v>62</v>
      </c>
    </row>
    <row r="986" spans="1:11" ht="22.5" x14ac:dyDescent="0.2">
      <c r="A986" s="13" t="s">
        <v>4512</v>
      </c>
      <c r="B986" s="14" t="s">
        <v>568</v>
      </c>
      <c r="C986" s="14">
        <v>8</v>
      </c>
      <c r="D986" s="24">
        <v>43830</v>
      </c>
      <c r="E986" s="24">
        <v>43830</v>
      </c>
      <c r="F986" s="14" t="s">
        <v>289</v>
      </c>
      <c r="G986" s="25" t="s">
        <v>3023</v>
      </c>
      <c r="H986" s="14" t="s">
        <v>68</v>
      </c>
      <c r="I986" s="23" t="s">
        <v>3024</v>
      </c>
      <c r="J986" s="26" t="s">
        <v>70</v>
      </c>
      <c r="K986" s="17" t="s">
        <v>62</v>
      </c>
    </row>
    <row r="987" spans="1:11" ht="22.5" x14ac:dyDescent="0.2">
      <c r="A987" s="13" t="s">
        <v>4008</v>
      </c>
      <c r="B987" s="14" t="s">
        <v>568</v>
      </c>
      <c r="C987" s="14">
        <v>9</v>
      </c>
      <c r="D987" s="24">
        <v>43830</v>
      </c>
      <c r="E987" s="24">
        <v>43830</v>
      </c>
      <c r="F987" s="14" t="s">
        <v>289</v>
      </c>
      <c r="G987" s="25" t="s">
        <v>3025</v>
      </c>
      <c r="H987" s="14" t="s">
        <v>68</v>
      </c>
      <c r="I987" s="23" t="s">
        <v>3026</v>
      </c>
      <c r="J987" s="26" t="s">
        <v>70</v>
      </c>
      <c r="K987" s="17" t="s">
        <v>62</v>
      </c>
    </row>
    <row r="988" spans="1:11" ht="22.5" x14ac:dyDescent="0.2">
      <c r="A988" s="13" t="s">
        <v>4512</v>
      </c>
      <c r="B988" s="14" t="s">
        <v>568</v>
      </c>
      <c r="C988" s="14">
        <v>10</v>
      </c>
      <c r="D988" s="24">
        <v>43830</v>
      </c>
      <c r="E988" s="24">
        <v>43830</v>
      </c>
      <c r="F988" s="14" t="s">
        <v>289</v>
      </c>
      <c r="G988" s="25" t="s">
        <v>3027</v>
      </c>
      <c r="H988" s="14" t="s">
        <v>68</v>
      </c>
      <c r="I988" s="23" t="s">
        <v>3028</v>
      </c>
      <c r="J988" s="26" t="s">
        <v>70</v>
      </c>
      <c r="K988" s="17" t="s">
        <v>62</v>
      </c>
    </row>
    <row r="989" spans="1:11" ht="22.5" x14ac:dyDescent="0.2">
      <c r="A989" s="13" t="s">
        <v>4008</v>
      </c>
      <c r="B989" s="14" t="s">
        <v>85</v>
      </c>
      <c r="C989" s="14">
        <v>807</v>
      </c>
      <c r="D989" s="24">
        <v>43830</v>
      </c>
      <c r="E989" s="24">
        <v>43830</v>
      </c>
      <c r="F989" s="14" t="s">
        <v>289</v>
      </c>
      <c r="G989" s="25" t="s">
        <v>3029</v>
      </c>
      <c r="H989" s="14" t="s">
        <v>68</v>
      </c>
      <c r="I989" s="23" t="s">
        <v>3030</v>
      </c>
      <c r="J989" s="23" t="s">
        <v>3016</v>
      </c>
      <c r="K989" s="17" t="s">
        <v>62</v>
      </c>
    </row>
    <row r="990" spans="1:11" ht="33.75" x14ac:dyDescent="0.2">
      <c r="A990" s="41" t="s">
        <v>398</v>
      </c>
      <c r="B990" s="17" t="s">
        <v>85</v>
      </c>
      <c r="C990" s="14">
        <v>845</v>
      </c>
      <c r="D990" s="24">
        <v>43830</v>
      </c>
      <c r="E990" s="24">
        <v>43830</v>
      </c>
      <c r="F990" s="14" t="s">
        <v>289</v>
      </c>
      <c r="G990" s="25" t="s">
        <v>4519</v>
      </c>
      <c r="H990" s="17" t="s">
        <v>3031</v>
      </c>
      <c r="I990" s="23" t="s">
        <v>3032</v>
      </c>
      <c r="J990" s="23" t="s">
        <v>3016</v>
      </c>
      <c r="K990" s="14" t="s">
        <v>62</v>
      </c>
    </row>
    <row r="991" spans="1:11" ht="33.75" x14ac:dyDescent="0.2">
      <c r="A991" s="13" t="s">
        <v>4008</v>
      </c>
      <c r="B991" s="14" t="s">
        <v>85</v>
      </c>
      <c r="C991" s="14">
        <v>847</v>
      </c>
      <c r="D991" s="24">
        <v>43831</v>
      </c>
      <c r="E991" s="24">
        <v>43831</v>
      </c>
      <c r="F991" s="14" t="s">
        <v>289</v>
      </c>
      <c r="G991" s="25" t="s">
        <v>3018</v>
      </c>
      <c r="H991" s="14" t="s">
        <v>68</v>
      </c>
      <c r="I991" s="23" t="s">
        <v>3033</v>
      </c>
      <c r="J991" s="23" t="s">
        <v>3016</v>
      </c>
      <c r="K991" s="17" t="s">
        <v>62</v>
      </c>
    </row>
    <row r="992" spans="1:11" ht="33.75" x14ac:dyDescent="0.2">
      <c r="A992" s="13" t="s">
        <v>4008</v>
      </c>
      <c r="B992" s="110" t="s">
        <v>3034</v>
      </c>
      <c r="C992" s="14">
        <v>1</v>
      </c>
      <c r="D992" s="24">
        <v>43833</v>
      </c>
      <c r="E992" s="24">
        <v>43833</v>
      </c>
      <c r="F992" s="14" t="s">
        <v>1548</v>
      </c>
      <c r="G992" s="25" t="s">
        <v>3035</v>
      </c>
      <c r="H992" s="14" t="s">
        <v>68</v>
      </c>
      <c r="I992" s="23" t="s">
        <v>3036</v>
      </c>
      <c r="J992" s="23" t="s">
        <v>3037</v>
      </c>
      <c r="K992" s="17" t="s">
        <v>62</v>
      </c>
    </row>
    <row r="993" spans="1:11" ht="191.25" x14ac:dyDescent="0.2">
      <c r="A993" s="27" t="s">
        <v>95</v>
      </c>
      <c r="B993" s="17" t="s">
        <v>3038</v>
      </c>
      <c r="C993" s="62" t="s">
        <v>3039</v>
      </c>
      <c r="D993" s="54">
        <v>43852</v>
      </c>
      <c r="E993" s="54">
        <v>43852</v>
      </c>
      <c r="F993" s="14" t="s">
        <v>732</v>
      </c>
      <c r="G993" s="33" t="s">
        <v>3040</v>
      </c>
      <c r="H993" s="14" t="s">
        <v>68</v>
      </c>
      <c r="I993" s="23" t="s">
        <v>3041</v>
      </c>
      <c r="J993" s="26" t="s">
        <v>70</v>
      </c>
      <c r="K993" s="17" t="s">
        <v>62</v>
      </c>
    </row>
    <row r="994" spans="1:11" ht="56.25" x14ac:dyDescent="0.2">
      <c r="A994" s="27" t="s">
        <v>98</v>
      </c>
      <c r="B994" s="17" t="s">
        <v>274</v>
      </c>
      <c r="C994" s="48">
        <v>15</v>
      </c>
      <c r="D994" s="24">
        <v>43879</v>
      </c>
      <c r="E994" s="24">
        <v>43879</v>
      </c>
      <c r="F994" s="14" t="s">
        <v>501</v>
      </c>
      <c r="G994" s="33" t="s">
        <v>3042</v>
      </c>
      <c r="H994" s="14" t="s">
        <v>68</v>
      </c>
      <c r="I994" s="49" t="s">
        <v>3043</v>
      </c>
      <c r="J994" s="26" t="s">
        <v>70</v>
      </c>
      <c r="K994" s="17" t="s">
        <v>62</v>
      </c>
    </row>
    <row r="995" spans="1:11" ht="33.75" x14ac:dyDescent="0.2">
      <c r="A995" s="13" t="s">
        <v>4443</v>
      </c>
      <c r="B995" s="14" t="s">
        <v>122</v>
      </c>
      <c r="C995" s="14">
        <v>118</v>
      </c>
      <c r="D995" s="24">
        <v>43887</v>
      </c>
      <c r="E995" s="24">
        <v>43887</v>
      </c>
      <c r="F995" s="14" t="s">
        <v>732</v>
      </c>
      <c r="G995" s="25" t="s">
        <v>3044</v>
      </c>
      <c r="H995" s="14" t="s">
        <v>68</v>
      </c>
      <c r="I995" s="23" t="s">
        <v>3045</v>
      </c>
      <c r="J995" s="23" t="s">
        <v>858</v>
      </c>
      <c r="K995" s="17" t="s">
        <v>62</v>
      </c>
    </row>
    <row r="996" spans="1:11" ht="33.75" x14ac:dyDescent="0.2">
      <c r="A996" s="13" t="s">
        <v>4008</v>
      </c>
      <c r="B996" s="14" t="s">
        <v>122</v>
      </c>
      <c r="C996" s="14">
        <v>119</v>
      </c>
      <c r="D996" s="24">
        <v>43887</v>
      </c>
      <c r="E996" s="24">
        <v>43887</v>
      </c>
      <c r="F996" s="14" t="s">
        <v>732</v>
      </c>
      <c r="G996" s="25" t="s">
        <v>3046</v>
      </c>
      <c r="H996" s="14" t="s">
        <v>3047</v>
      </c>
      <c r="I996" s="23" t="s">
        <v>3048</v>
      </c>
      <c r="J996" s="23" t="s">
        <v>858</v>
      </c>
      <c r="K996" s="17" t="s">
        <v>62</v>
      </c>
    </row>
    <row r="997" spans="1:11" ht="33.75" x14ac:dyDescent="0.2">
      <c r="A997" s="27" t="s">
        <v>95</v>
      </c>
      <c r="B997" s="17" t="s">
        <v>731</v>
      </c>
      <c r="C997" s="62" t="s">
        <v>3049</v>
      </c>
      <c r="D997" s="54">
        <v>43887</v>
      </c>
      <c r="E997" s="24">
        <v>43887</v>
      </c>
      <c r="F997" s="14" t="s">
        <v>732</v>
      </c>
      <c r="G997" s="55" t="s">
        <v>3050</v>
      </c>
      <c r="H997" s="61" t="s">
        <v>3051</v>
      </c>
      <c r="I997" s="23" t="s">
        <v>3048</v>
      </c>
      <c r="J997" s="26" t="s">
        <v>70</v>
      </c>
      <c r="K997" s="17" t="s">
        <v>62</v>
      </c>
    </row>
    <row r="998" spans="1:11" ht="33.75" x14ac:dyDescent="0.2">
      <c r="A998" s="13" t="s">
        <v>84</v>
      </c>
      <c r="B998" s="14" t="s">
        <v>731</v>
      </c>
      <c r="C998" s="26">
        <v>124</v>
      </c>
      <c r="D998" s="24">
        <v>43889</v>
      </c>
      <c r="E998" s="24">
        <v>43889</v>
      </c>
      <c r="F998" s="14" t="s">
        <v>732</v>
      </c>
      <c r="G998" s="30" t="s">
        <v>3052</v>
      </c>
      <c r="H998" s="14" t="s">
        <v>68</v>
      </c>
      <c r="I998" s="23" t="s">
        <v>3053</v>
      </c>
      <c r="J998" s="26" t="s">
        <v>70</v>
      </c>
      <c r="K998" s="17" t="s">
        <v>127</v>
      </c>
    </row>
    <row r="999" spans="1:11" ht="45" x14ac:dyDescent="0.2">
      <c r="A999" s="13" t="s">
        <v>208</v>
      </c>
      <c r="B999" s="14" t="s">
        <v>568</v>
      </c>
      <c r="C999" s="14">
        <v>2</v>
      </c>
      <c r="D999" s="24">
        <v>43902</v>
      </c>
      <c r="E999" s="24">
        <v>43902</v>
      </c>
      <c r="F999" s="14" t="s">
        <v>81</v>
      </c>
      <c r="G999" s="22" t="s">
        <v>3054</v>
      </c>
      <c r="H999" s="14" t="s">
        <v>68</v>
      </c>
      <c r="I999" s="49" t="s">
        <v>3055</v>
      </c>
      <c r="J999" s="49" t="s">
        <v>3056</v>
      </c>
      <c r="K999" s="17" t="s">
        <v>62</v>
      </c>
    </row>
    <row r="1000" spans="1:11" ht="45" x14ac:dyDescent="0.2">
      <c r="A1000" s="13" t="s">
        <v>4008</v>
      </c>
      <c r="B1000" s="14" t="s">
        <v>122</v>
      </c>
      <c r="C1000" s="14">
        <v>385</v>
      </c>
      <c r="D1000" s="24">
        <v>43902</v>
      </c>
      <c r="E1000" s="24">
        <v>43902</v>
      </c>
      <c r="F1000" s="14" t="s">
        <v>357</v>
      </c>
      <c r="G1000" s="25" t="s">
        <v>3057</v>
      </c>
      <c r="H1000" s="14" t="s">
        <v>68</v>
      </c>
      <c r="I1000" s="23" t="s">
        <v>3058</v>
      </c>
      <c r="J1000" s="23" t="s">
        <v>3059</v>
      </c>
      <c r="K1000" s="17" t="s">
        <v>127</v>
      </c>
    </row>
    <row r="1001" spans="1:11" ht="78.75" x14ac:dyDescent="0.2">
      <c r="A1001" s="13" t="s">
        <v>4008</v>
      </c>
      <c r="B1001" s="14" t="s">
        <v>3060</v>
      </c>
      <c r="C1001" s="14" t="s">
        <v>3061</v>
      </c>
      <c r="D1001" s="24">
        <v>43902</v>
      </c>
      <c r="E1001" s="24">
        <v>43902</v>
      </c>
      <c r="F1001" s="14" t="s">
        <v>3062</v>
      </c>
      <c r="G1001" s="25" t="s">
        <v>3063</v>
      </c>
      <c r="H1001" s="14" t="s">
        <v>68</v>
      </c>
      <c r="I1001" s="23" t="s">
        <v>3064</v>
      </c>
      <c r="J1001" s="26" t="s">
        <v>70</v>
      </c>
      <c r="K1001" s="17" t="s">
        <v>62</v>
      </c>
    </row>
    <row r="1002" spans="1:11" s="111" customFormat="1" ht="69" customHeight="1" x14ac:dyDescent="0.2">
      <c r="A1002" s="41" t="s">
        <v>116</v>
      </c>
      <c r="B1002" s="14" t="s">
        <v>122</v>
      </c>
      <c r="C1002" s="14">
        <v>385</v>
      </c>
      <c r="D1002" s="24">
        <v>43902</v>
      </c>
      <c r="E1002" s="24">
        <v>43902</v>
      </c>
      <c r="F1002" s="14" t="s">
        <v>1281</v>
      </c>
      <c r="G1002" s="33" t="s">
        <v>3065</v>
      </c>
      <c r="H1002" s="14" t="s">
        <v>68</v>
      </c>
      <c r="I1002" s="23" t="s">
        <v>3066</v>
      </c>
      <c r="J1002" s="26" t="s">
        <v>70</v>
      </c>
      <c r="K1002" s="17" t="s">
        <v>127</v>
      </c>
    </row>
    <row r="1003" spans="1:11" s="111" customFormat="1" ht="33.75" x14ac:dyDescent="0.2">
      <c r="A1003" s="13" t="s">
        <v>4008</v>
      </c>
      <c r="B1003" s="14" t="s">
        <v>1288</v>
      </c>
      <c r="C1003" s="14">
        <v>87</v>
      </c>
      <c r="D1003" s="24">
        <v>43906</v>
      </c>
      <c r="E1003" s="24">
        <v>43906</v>
      </c>
      <c r="F1003" s="14" t="s">
        <v>289</v>
      </c>
      <c r="G1003" s="25" t="s">
        <v>3067</v>
      </c>
      <c r="H1003" s="14" t="s">
        <v>68</v>
      </c>
      <c r="I1003" s="23" t="s">
        <v>3068</v>
      </c>
      <c r="J1003" s="23" t="s">
        <v>3069</v>
      </c>
      <c r="K1003" s="17" t="s">
        <v>62</v>
      </c>
    </row>
    <row r="1004" spans="1:11" ht="45" x14ac:dyDescent="0.2">
      <c r="A1004" s="13" t="s">
        <v>4008</v>
      </c>
      <c r="B1004" s="14" t="s">
        <v>122</v>
      </c>
      <c r="C1004" s="14">
        <v>187</v>
      </c>
      <c r="D1004" s="24">
        <v>43906</v>
      </c>
      <c r="E1004" s="24">
        <v>43906</v>
      </c>
      <c r="F1004" s="14" t="s">
        <v>732</v>
      </c>
      <c r="G1004" s="25" t="s">
        <v>3070</v>
      </c>
      <c r="H1004" s="14" t="s">
        <v>68</v>
      </c>
      <c r="I1004" s="23" t="s">
        <v>3071</v>
      </c>
      <c r="J1004" s="23" t="s">
        <v>858</v>
      </c>
      <c r="K1004" s="17" t="s">
        <v>62</v>
      </c>
    </row>
    <row r="1005" spans="1:11" s="111" customFormat="1" ht="45" x14ac:dyDescent="0.2">
      <c r="A1005" s="13" t="s">
        <v>91</v>
      </c>
      <c r="B1005" s="14" t="s">
        <v>297</v>
      </c>
      <c r="C1005" s="26">
        <v>2020100000000080</v>
      </c>
      <c r="D1005" s="31">
        <v>43906</v>
      </c>
      <c r="E1005" s="31">
        <v>43906</v>
      </c>
      <c r="F1005" s="14" t="s">
        <v>842</v>
      </c>
      <c r="G1005" s="22" t="s">
        <v>3072</v>
      </c>
      <c r="H1005" s="14" t="s">
        <v>68</v>
      </c>
      <c r="I1005" s="23" t="s">
        <v>3073</v>
      </c>
      <c r="J1005" s="26" t="s">
        <v>70</v>
      </c>
      <c r="K1005" s="17" t="s">
        <v>62</v>
      </c>
    </row>
    <row r="1006" spans="1:11" ht="45" x14ac:dyDescent="0.2">
      <c r="A1006" s="27" t="s">
        <v>95</v>
      </c>
      <c r="B1006" s="17" t="s">
        <v>731</v>
      </c>
      <c r="C1006" s="32">
        <v>187</v>
      </c>
      <c r="D1006" s="54">
        <v>43906</v>
      </c>
      <c r="E1006" s="24">
        <v>43906</v>
      </c>
      <c r="F1006" s="14" t="s">
        <v>732</v>
      </c>
      <c r="G1006" s="55" t="s">
        <v>3074</v>
      </c>
      <c r="H1006" s="14" t="s">
        <v>68</v>
      </c>
      <c r="I1006" s="23" t="s">
        <v>3075</v>
      </c>
      <c r="J1006" s="26" t="s">
        <v>70</v>
      </c>
      <c r="K1006" s="17" t="s">
        <v>62</v>
      </c>
    </row>
    <row r="1007" spans="1:11" ht="22.5" x14ac:dyDescent="0.2">
      <c r="A1007" s="27" t="s">
        <v>95</v>
      </c>
      <c r="B1007" s="14" t="s">
        <v>702</v>
      </c>
      <c r="C1007" s="32">
        <v>13</v>
      </c>
      <c r="D1007" s="54">
        <v>43907</v>
      </c>
      <c r="E1007" s="17"/>
      <c r="F1007" s="14" t="s">
        <v>289</v>
      </c>
      <c r="G1007" s="55" t="s">
        <v>3076</v>
      </c>
      <c r="H1007" s="14" t="s">
        <v>68</v>
      </c>
      <c r="I1007" s="23" t="s">
        <v>3077</v>
      </c>
      <c r="J1007" s="26" t="s">
        <v>70</v>
      </c>
      <c r="K1007" s="17" t="s">
        <v>62</v>
      </c>
    </row>
    <row r="1008" spans="1:11" ht="33.75" x14ac:dyDescent="0.2">
      <c r="A1008" s="13" t="s">
        <v>91</v>
      </c>
      <c r="B1008" s="14" t="s">
        <v>85</v>
      </c>
      <c r="C1008" s="14">
        <v>93</v>
      </c>
      <c r="D1008" s="31">
        <v>43915</v>
      </c>
      <c r="E1008" s="31">
        <v>43915</v>
      </c>
      <c r="F1008" s="14" t="s">
        <v>289</v>
      </c>
      <c r="G1008" s="22" t="s">
        <v>3078</v>
      </c>
      <c r="H1008" s="14" t="s">
        <v>68</v>
      </c>
      <c r="I1008" s="23" t="s">
        <v>3079</v>
      </c>
      <c r="J1008" s="26" t="s">
        <v>70</v>
      </c>
      <c r="K1008" s="17" t="s">
        <v>62</v>
      </c>
    </row>
    <row r="1009" spans="1:11" ht="45" x14ac:dyDescent="0.2">
      <c r="A1009" s="13" t="s">
        <v>208</v>
      </c>
      <c r="B1009" s="14" t="s">
        <v>85</v>
      </c>
      <c r="C1009" s="14">
        <v>491</v>
      </c>
      <c r="D1009" s="24">
        <v>43918</v>
      </c>
      <c r="E1009" s="24">
        <v>43918</v>
      </c>
      <c r="F1009" s="14" t="s">
        <v>1569</v>
      </c>
      <c r="G1009" s="22" t="s">
        <v>3080</v>
      </c>
      <c r="H1009" s="14" t="s">
        <v>508</v>
      </c>
      <c r="I1009" s="49" t="s">
        <v>3081</v>
      </c>
      <c r="J1009" s="49" t="s">
        <v>3082</v>
      </c>
      <c r="K1009" s="17" t="s">
        <v>2644</v>
      </c>
    </row>
    <row r="1010" spans="1:11" ht="81" customHeight="1" x14ac:dyDescent="0.2">
      <c r="A1010" s="13" t="s">
        <v>4443</v>
      </c>
      <c r="B1010" s="14" t="s">
        <v>85</v>
      </c>
      <c r="C1010" s="14">
        <v>491</v>
      </c>
      <c r="D1010" s="24">
        <v>43918</v>
      </c>
      <c r="E1010" s="24">
        <v>43918</v>
      </c>
      <c r="F1010" s="14" t="s">
        <v>81</v>
      </c>
      <c r="G1010" s="25" t="s">
        <v>3083</v>
      </c>
      <c r="H1010" s="14" t="s">
        <v>68</v>
      </c>
      <c r="I1010" s="23" t="s">
        <v>3081</v>
      </c>
      <c r="J1010" s="23" t="s">
        <v>3084</v>
      </c>
      <c r="K1010" s="17" t="s">
        <v>62</v>
      </c>
    </row>
    <row r="1011" spans="1:11" ht="80.25" customHeight="1" x14ac:dyDescent="0.2">
      <c r="A1011" s="13" t="s">
        <v>172</v>
      </c>
      <c r="B1011" s="14" t="s">
        <v>80</v>
      </c>
      <c r="C1011" s="26">
        <v>491</v>
      </c>
      <c r="D1011" s="24">
        <v>43918</v>
      </c>
      <c r="E1011" s="24">
        <v>43918</v>
      </c>
      <c r="F1011" s="14" t="s">
        <v>81</v>
      </c>
      <c r="G1011" s="22" t="s">
        <v>3085</v>
      </c>
      <c r="H1011" s="14" t="s">
        <v>68</v>
      </c>
      <c r="I1011" s="23" t="s">
        <v>3086</v>
      </c>
      <c r="J1011" s="26" t="s">
        <v>70</v>
      </c>
      <c r="K1011" s="17" t="s">
        <v>127</v>
      </c>
    </row>
    <row r="1012" spans="1:11" ht="92.25" customHeight="1" x14ac:dyDescent="0.2">
      <c r="A1012" s="45" t="s">
        <v>181</v>
      </c>
      <c r="B1012" s="14" t="s">
        <v>3087</v>
      </c>
      <c r="C1012" s="14">
        <v>491</v>
      </c>
      <c r="D1012" s="31" t="s">
        <v>3088</v>
      </c>
      <c r="E1012" s="31" t="s">
        <v>3088</v>
      </c>
      <c r="F1012" s="14" t="s">
        <v>81</v>
      </c>
      <c r="G1012" s="25" t="s">
        <v>3085</v>
      </c>
      <c r="H1012" s="14" t="s">
        <v>462</v>
      </c>
      <c r="I1012" s="23" t="s">
        <v>3089</v>
      </c>
      <c r="J1012" s="23" t="s">
        <v>3090</v>
      </c>
      <c r="K1012" s="17" t="s">
        <v>62</v>
      </c>
    </row>
    <row r="1013" spans="1:11" ht="45" x14ac:dyDescent="0.2">
      <c r="A1013" s="27" t="s">
        <v>75</v>
      </c>
      <c r="B1013" s="14" t="s">
        <v>85</v>
      </c>
      <c r="C1013" s="14">
        <v>491</v>
      </c>
      <c r="D1013" s="24">
        <v>43918</v>
      </c>
      <c r="E1013" s="24">
        <v>43918</v>
      </c>
      <c r="F1013" s="14" t="s">
        <v>1569</v>
      </c>
      <c r="G1013" s="22" t="s">
        <v>3080</v>
      </c>
      <c r="H1013" s="14" t="s">
        <v>3091</v>
      </c>
      <c r="I1013" s="23" t="s">
        <v>3092</v>
      </c>
      <c r="J1013" s="23" t="s">
        <v>3093</v>
      </c>
      <c r="K1013" s="17" t="s">
        <v>62</v>
      </c>
    </row>
    <row r="1014" spans="1:11" ht="22.5" x14ac:dyDescent="0.2">
      <c r="A1014" s="13" t="s">
        <v>91</v>
      </c>
      <c r="B1014" s="14" t="s">
        <v>85</v>
      </c>
      <c r="C1014" s="14">
        <v>528</v>
      </c>
      <c r="D1014" s="31">
        <v>43928</v>
      </c>
      <c r="E1014" s="31">
        <v>43928</v>
      </c>
      <c r="F1014" s="14" t="s">
        <v>2032</v>
      </c>
      <c r="G1014" s="22" t="s">
        <v>3094</v>
      </c>
      <c r="H1014" s="14" t="s">
        <v>68</v>
      </c>
      <c r="I1014" s="23" t="s">
        <v>3095</v>
      </c>
      <c r="J1014" s="23" t="s">
        <v>3096</v>
      </c>
      <c r="K1014" s="17" t="s">
        <v>62</v>
      </c>
    </row>
    <row r="1015" spans="1:11" ht="34.5" customHeight="1" x14ac:dyDescent="0.2">
      <c r="A1015" s="13" t="s">
        <v>84</v>
      </c>
      <c r="B1015" s="14" t="s">
        <v>122</v>
      </c>
      <c r="C1015" s="26">
        <v>666</v>
      </c>
      <c r="D1015" s="24">
        <v>43945</v>
      </c>
      <c r="E1015" s="24">
        <v>43945</v>
      </c>
      <c r="F1015" s="14" t="s">
        <v>3097</v>
      </c>
      <c r="G1015" s="30" t="s">
        <v>3098</v>
      </c>
      <c r="H1015" s="14" t="s">
        <v>68</v>
      </c>
      <c r="I1015" s="23" t="s">
        <v>3099</v>
      </c>
      <c r="J1015" s="23" t="s">
        <v>3100</v>
      </c>
      <c r="K1015" s="17" t="s">
        <v>127</v>
      </c>
    </row>
    <row r="1016" spans="1:11" ht="22.5" x14ac:dyDescent="0.2">
      <c r="A1016" s="41" t="s">
        <v>116</v>
      </c>
      <c r="B1016" s="14" t="s">
        <v>122</v>
      </c>
      <c r="C1016" s="14">
        <v>561</v>
      </c>
      <c r="D1016" s="24">
        <v>43945</v>
      </c>
      <c r="E1016" s="24">
        <v>43945</v>
      </c>
      <c r="F1016" s="14" t="s">
        <v>81</v>
      </c>
      <c r="G1016" s="33" t="s">
        <v>3101</v>
      </c>
      <c r="H1016" s="14" t="s">
        <v>68</v>
      </c>
      <c r="I1016" s="23" t="s">
        <v>3102</v>
      </c>
      <c r="J1016" s="23" t="s">
        <v>3103</v>
      </c>
      <c r="K1016" s="17" t="s">
        <v>62</v>
      </c>
    </row>
    <row r="1017" spans="1:11" s="112" customFormat="1" ht="33.75" x14ac:dyDescent="0.2">
      <c r="A1017" s="13" t="s">
        <v>91</v>
      </c>
      <c r="B1017" s="14" t="s">
        <v>85</v>
      </c>
      <c r="C1017" s="14">
        <v>123</v>
      </c>
      <c r="D1017" s="31">
        <v>43951</v>
      </c>
      <c r="E1017" s="31">
        <v>43951</v>
      </c>
      <c r="F1017" s="14" t="s">
        <v>289</v>
      </c>
      <c r="G1017" s="22" t="s">
        <v>3104</v>
      </c>
      <c r="H1017" s="14" t="s">
        <v>68</v>
      </c>
      <c r="I1017" s="23" t="s">
        <v>3105</v>
      </c>
      <c r="J1017" s="23" t="s">
        <v>3106</v>
      </c>
      <c r="K1017" s="17" t="s">
        <v>62</v>
      </c>
    </row>
    <row r="1018" spans="1:11" ht="123.75" x14ac:dyDescent="0.2">
      <c r="A1018" s="27" t="s">
        <v>95</v>
      </c>
      <c r="B1018" s="14" t="s">
        <v>2020</v>
      </c>
      <c r="C1018" s="62">
        <v>176</v>
      </c>
      <c r="D1018" s="54">
        <v>43951</v>
      </c>
      <c r="E1018" s="24">
        <v>43922</v>
      </c>
      <c r="F1018" s="14" t="s">
        <v>2032</v>
      </c>
      <c r="G1018" s="33" t="s">
        <v>3107</v>
      </c>
      <c r="H1018" s="14" t="s">
        <v>68</v>
      </c>
      <c r="I1018" s="23" t="s">
        <v>3108</v>
      </c>
      <c r="J1018" s="23" t="s">
        <v>3109</v>
      </c>
      <c r="K1018" s="17" t="s">
        <v>62</v>
      </c>
    </row>
    <row r="1019" spans="1:11" ht="56.25" x14ac:dyDescent="0.2">
      <c r="A1019" s="13" t="s">
        <v>208</v>
      </c>
      <c r="B1019" s="14" t="s">
        <v>85</v>
      </c>
      <c r="C1019" s="14">
        <v>620</v>
      </c>
      <c r="D1019" s="24">
        <v>43953</v>
      </c>
      <c r="E1019" s="24">
        <v>43953</v>
      </c>
      <c r="F1019" s="14" t="s">
        <v>2546</v>
      </c>
      <c r="G1019" s="22" t="s">
        <v>3110</v>
      </c>
      <c r="H1019" s="14" t="s">
        <v>68</v>
      </c>
      <c r="I1019" s="49" t="s">
        <v>3111</v>
      </c>
      <c r="J1019" s="49" t="s">
        <v>3112</v>
      </c>
      <c r="K1019" s="17" t="s">
        <v>62</v>
      </c>
    </row>
    <row r="1020" spans="1:11" s="111" customFormat="1" ht="33.75" x14ac:dyDescent="0.2">
      <c r="A1020" s="13" t="s">
        <v>4008</v>
      </c>
      <c r="B1020" s="14" t="s">
        <v>85</v>
      </c>
      <c r="C1020" s="14">
        <v>126</v>
      </c>
      <c r="D1020" s="24">
        <v>43961</v>
      </c>
      <c r="E1020" s="24">
        <v>43961</v>
      </c>
      <c r="F1020" s="14" t="s">
        <v>289</v>
      </c>
      <c r="G1020" s="25" t="s">
        <v>3113</v>
      </c>
      <c r="H1020" s="14" t="s">
        <v>68</v>
      </c>
      <c r="I1020" s="23" t="s">
        <v>3114</v>
      </c>
      <c r="J1020" s="26" t="s">
        <v>70</v>
      </c>
      <c r="K1020" s="17" t="s">
        <v>62</v>
      </c>
    </row>
    <row r="1021" spans="1:11" s="111" customFormat="1" ht="66" customHeight="1" x14ac:dyDescent="0.2">
      <c r="A1021" s="13" t="s">
        <v>2275</v>
      </c>
      <c r="B1021" s="14" t="s">
        <v>3115</v>
      </c>
      <c r="C1021" s="14">
        <v>560</v>
      </c>
      <c r="D1021" s="113">
        <v>43965</v>
      </c>
      <c r="E1021" s="113">
        <v>43965</v>
      </c>
      <c r="F1021" s="14" t="s">
        <v>3116</v>
      </c>
      <c r="G1021" s="22" t="s">
        <v>3117</v>
      </c>
      <c r="H1021" s="14" t="s">
        <v>3118</v>
      </c>
      <c r="I1021" s="43" t="s">
        <v>3119</v>
      </c>
      <c r="J1021" s="14" t="s">
        <v>70</v>
      </c>
      <c r="K1021" s="14" t="s">
        <v>3120</v>
      </c>
    </row>
    <row r="1022" spans="1:11" s="111" customFormat="1" ht="45" x14ac:dyDescent="0.2">
      <c r="A1022" s="13" t="s">
        <v>4008</v>
      </c>
      <c r="B1022" s="110" t="s">
        <v>3121</v>
      </c>
      <c r="C1022" s="14" t="s">
        <v>3122</v>
      </c>
      <c r="D1022" s="24">
        <v>43969</v>
      </c>
      <c r="E1022" s="24">
        <v>43969</v>
      </c>
      <c r="F1022" s="14" t="s">
        <v>732</v>
      </c>
      <c r="G1022" s="25" t="s">
        <v>3123</v>
      </c>
      <c r="H1022" s="14" t="s">
        <v>68</v>
      </c>
      <c r="I1022" s="23" t="s">
        <v>3124</v>
      </c>
      <c r="J1022" s="23" t="s">
        <v>3125</v>
      </c>
      <c r="K1022" s="17" t="s">
        <v>62</v>
      </c>
    </row>
    <row r="1023" spans="1:11" s="111" customFormat="1" ht="67.5" customHeight="1" x14ac:dyDescent="0.2">
      <c r="A1023" s="114" t="s">
        <v>108</v>
      </c>
      <c r="B1023" s="115" t="s">
        <v>85</v>
      </c>
      <c r="C1023" s="116" t="s">
        <v>3126</v>
      </c>
      <c r="D1023" s="117">
        <v>43970</v>
      </c>
      <c r="E1023" s="117" t="s">
        <v>3127</v>
      </c>
      <c r="F1023" s="118" t="s">
        <v>3128</v>
      </c>
      <c r="G1023" s="119" t="s">
        <v>3129</v>
      </c>
      <c r="H1023" s="115" t="s">
        <v>164</v>
      </c>
      <c r="I1023" s="120" t="s">
        <v>3130</v>
      </c>
      <c r="J1023" s="121" t="s">
        <v>115</v>
      </c>
      <c r="K1023" s="122" t="s">
        <v>62</v>
      </c>
    </row>
    <row r="1024" spans="1:11" s="112" customFormat="1" ht="67.5" x14ac:dyDescent="0.2">
      <c r="A1024" s="13" t="s">
        <v>91</v>
      </c>
      <c r="B1024" s="14" t="s">
        <v>3131</v>
      </c>
      <c r="C1024" s="14">
        <v>157</v>
      </c>
      <c r="D1024" s="31">
        <v>43971</v>
      </c>
      <c r="E1024" s="31">
        <v>43971</v>
      </c>
      <c r="F1024" s="14" t="s">
        <v>3132</v>
      </c>
      <c r="G1024" s="22" t="s">
        <v>3133</v>
      </c>
      <c r="H1024" s="14" t="s">
        <v>68</v>
      </c>
      <c r="I1024" s="23" t="s">
        <v>3134</v>
      </c>
      <c r="J1024" s="23" t="s">
        <v>3135</v>
      </c>
      <c r="K1024" s="17" t="s">
        <v>62</v>
      </c>
    </row>
    <row r="1025" spans="1:11" s="111" customFormat="1" ht="33.75" x14ac:dyDescent="0.2">
      <c r="A1025" s="13" t="s">
        <v>4443</v>
      </c>
      <c r="B1025" s="14" t="s">
        <v>122</v>
      </c>
      <c r="C1025" s="14">
        <v>263</v>
      </c>
      <c r="D1025" s="24">
        <v>43972</v>
      </c>
      <c r="E1025" s="24">
        <v>43972</v>
      </c>
      <c r="F1025" s="14" t="s">
        <v>732</v>
      </c>
      <c r="G1025" s="25" t="s">
        <v>3136</v>
      </c>
      <c r="H1025" s="14" t="s">
        <v>68</v>
      </c>
      <c r="I1025" s="23" t="s">
        <v>3137</v>
      </c>
      <c r="J1025" s="23" t="s">
        <v>858</v>
      </c>
      <c r="K1025" s="17" t="s">
        <v>62</v>
      </c>
    </row>
    <row r="1026" spans="1:11" s="111" customFormat="1" ht="22.5" x14ac:dyDescent="0.2">
      <c r="A1026" s="13" t="s">
        <v>208</v>
      </c>
      <c r="B1026" s="14" t="s">
        <v>297</v>
      </c>
      <c r="C1026" s="14">
        <v>47</v>
      </c>
      <c r="D1026" s="24">
        <v>43980</v>
      </c>
      <c r="E1026" s="24">
        <v>43980</v>
      </c>
      <c r="F1026" s="14" t="s">
        <v>289</v>
      </c>
      <c r="G1026" s="22" t="s">
        <v>3138</v>
      </c>
      <c r="H1026" s="14" t="s">
        <v>3139</v>
      </c>
      <c r="I1026" s="49" t="s">
        <v>3140</v>
      </c>
      <c r="J1026" s="26" t="s">
        <v>70</v>
      </c>
      <c r="K1026" s="17" t="s">
        <v>62</v>
      </c>
    </row>
    <row r="1027" spans="1:11" s="112" customFormat="1" ht="33.75" x14ac:dyDescent="0.2">
      <c r="A1027" s="13" t="s">
        <v>4008</v>
      </c>
      <c r="B1027" s="14" t="s">
        <v>122</v>
      </c>
      <c r="C1027" s="14">
        <v>47</v>
      </c>
      <c r="D1027" s="24">
        <v>43980</v>
      </c>
      <c r="E1027" s="24">
        <v>43980</v>
      </c>
      <c r="F1027" s="14" t="s">
        <v>1548</v>
      </c>
      <c r="G1027" s="25" t="s">
        <v>3141</v>
      </c>
      <c r="H1027" s="14" t="s">
        <v>68</v>
      </c>
      <c r="I1027" s="23" t="s">
        <v>3142</v>
      </c>
      <c r="J1027" s="26" t="s">
        <v>70</v>
      </c>
      <c r="K1027" s="17" t="s">
        <v>62</v>
      </c>
    </row>
    <row r="1028" spans="1:11" s="112" customFormat="1" ht="33.75" x14ac:dyDescent="0.2">
      <c r="A1028" s="13" t="s">
        <v>63</v>
      </c>
      <c r="B1028" s="14" t="s">
        <v>702</v>
      </c>
      <c r="C1028" s="14">
        <v>47</v>
      </c>
      <c r="D1028" s="24">
        <v>43980</v>
      </c>
      <c r="E1028" s="24">
        <v>43980</v>
      </c>
      <c r="F1028" s="14" t="s">
        <v>289</v>
      </c>
      <c r="G1028" s="25" t="s">
        <v>3143</v>
      </c>
      <c r="H1028" s="14" t="s">
        <v>68</v>
      </c>
      <c r="I1028" s="23" t="s">
        <v>3144</v>
      </c>
      <c r="J1028" s="26" t="s">
        <v>70</v>
      </c>
      <c r="K1028" s="14" t="s">
        <v>62</v>
      </c>
    </row>
    <row r="1029" spans="1:11" ht="78.75" x14ac:dyDescent="0.2">
      <c r="A1029" s="13" t="s">
        <v>208</v>
      </c>
      <c r="B1029" s="14" t="s">
        <v>2454</v>
      </c>
      <c r="C1029" s="14">
        <v>3995</v>
      </c>
      <c r="D1029" s="24">
        <v>43983</v>
      </c>
      <c r="E1029" s="24">
        <v>43983</v>
      </c>
      <c r="F1029" s="14" t="s">
        <v>1295</v>
      </c>
      <c r="G1029" s="22" t="s">
        <v>3145</v>
      </c>
      <c r="H1029" s="14" t="s">
        <v>68</v>
      </c>
      <c r="I1029" s="49" t="s">
        <v>3146</v>
      </c>
      <c r="J1029" s="26" t="s">
        <v>70</v>
      </c>
      <c r="K1029" s="17" t="s">
        <v>62</v>
      </c>
    </row>
    <row r="1030" spans="1:11" ht="33.75" x14ac:dyDescent="0.2">
      <c r="A1030" s="13" t="s">
        <v>4008</v>
      </c>
      <c r="B1030" s="110" t="s">
        <v>3147</v>
      </c>
      <c r="C1030" s="14">
        <v>203161</v>
      </c>
      <c r="D1030" s="24">
        <v>43983</v>
      </c>
      <c r="E1030" s="24">
        <v>43983</v>
      </c>
      <c r="F1030" s="14" t="s">
        <v>439</v>
      </c>
      <c r="G1030" s="25" t="s">
        <v>3148</v>
      </c>
      <c r="H1030" s="14" t="s">
        <v>68</v>
      </c>
      <c r="I1030" s="23" t="s">
        <v>3149</v>
      </c>
      <c r="J1030" s="26" t="s">
        <v>70</v>
      </c>
      <c r="K1030" s="17" t="s">
        <v>62</v>
      </c>
    </row>
    <row r="1031" spans="1:11" ht="45" x14ac:dyDescent="0.2">
      <c r="A1031" s="13" t="s">
        <v>208</v>
      </c>
      <c r="B1031" s="14" t="s">
        <v>85</v>
      </c>
      <c r="C1031" s="14">
        <v>806</v>
      </c>
      <c r="D1031" s="24">
        <v>43986</v>
      </c>
      <c r="E1031" s="24">
        <v>43986</v>
      </c>
      <c r="F1031" s="14" t="s">
        <v>1569</v>
      </c>
      <c r="G1031" s="22" t="s">
        <v>3150</v>
      </c>
      <c r="H1031" s="14" t="s">
        <v>202</v>
      </c>
      <c r="I1031" s="49" t="s">
        <v>3151</v>
      </c>
      <c r="J1031" s="49" t="s">
        <v>3152</v>
      </c>
      <c r="K1031" s="17" t="s">
        <v>127</v>
      </c>
    </row>
    <row r="1032" spans="1:11" ht="33.75" x14ac:dyDescent="0.2">
      <c r="A1032" s="13" t="s">
        <v>4008</v>
      </c>
      <c r="B1032" s="14" t="s">
        <v>568</v>
      </c>
      <c r="C1032" s="14">
        <v>3</v>
      </c>
      <c r="D1032" s="24">
        <v>43992</v>
      </c>
      <c r="E1032" s="24">
        <v>43992</v>
      </c>
      <c r="F1032" s="14" t="s">
        <v>2494</v>
      </c>
      <c r="G1032" s="25" t="s">
        <v>3153</v>
      </c>
      <c r="H1032" s="14" t="s">
        <v>68</v>
      </c>
      <c r="I1032" s="23" t="s">
        <v>3154</v>
      </c>
      <c r="J1032" s="23" t="s">
        <v>3154</v>
      </c>
      <c r="K1032" s="17" t="s">
        <v>62</v>
      </c>
    </row>
    <row r="1033" spans="1:11" ht="56.25" x14ac:dyDescent="0.2">
      <c r="A1033" s="27" t="s">
        <v>95</v>
      </c>
      <c r="B1033" s="14" t="s">
        <v>579</v>
      </c>
      <c r="C1033" s="62">
        <v>761</v>
      </c>
      <c r="D1033" s="54">
        <v>43993</v>
      </c>
      <c r="E1033" s="24">
        <v>43996</v>
      </c>
      <c r="F1033" s="14" t="s">
        <v>275</v>
      </c>
      <c r="G1033" s="55" t="s">
        <v>3155</v>
      </c>
      <c r="H1033" s="61" t="s">
        <v>3156</v>
      </c>
      <c r="I1033" s="23" t="s">
        <v>3157</v>
      </c>
      <c r="J1033" s="23" t="s">
        <v>3158</v>
      </c>
      <c r="K1033" s="17" t="s">
        <v>62</v>
      </c>
    </row>
    <row r="1034" spans="1:11" ht="33.75" x14ac:dyDescent="0.2">
      <c r="A1034" s="13" t="s">
        <v>4008</v>
      </c>
      <c r="B1034" s="14" t="s">
        <v>3159</v>
      </c>
      <c r="C1034" s="14">
        <v>761</v>
      </c>
      <c r="D1034" s="24">
        <v>43996</v>
      </c>
      <c r="E1034" s="24">
        <v>43996</v>
      </c>
      <c r="F1034" s="14" t="s">
        <v>275</v>
      </c>
      <c r="G1034" s="25" t="s">
        <v>3160</v>
      </c>
      <c r="H1034" s="14" t="s">
        <v>68</v>
      </c>
      <c r="I1034" s="23" t="s">
        <v>3161</v>
      </c>
      <c r="J1034" s="23" t="s">
        <v>3162</v>
      </c>
      <c r="K1034" s="17" t="s">
        <v>62</v>
      </c>
    </row>
    <row r="1035" spans="1:11" s="105" customFormat="1" ht="45" x14ac:dyDescent="0.2">
      <c r="A1035" s="13" t="s">
        <v>4008</v>
      </c>
      <c r="B1035" s="110" t="s">
        <v>3159</v>
      </c>
      <c r="C1035" s="14" t="s">
        <v>3163</v>
      </c>
      <c r="D1035" s="24">
        <v>43998</v>
      </c>
      <c r="E1035" s="24">
        <v>43998</v>
      </c>
      <c r="F1035" s="14" t="s">
        <v>3164</v>
      </c>
      <c r="G1035" s="25" t="s">
        <v>3165</v>
      </c>
      <c r="H1035" s="14" t="s">
        <v>68</v>
      </c>
      <c r="I1035" s="23" t="s">
        <v>3166</v>
      </c>
      <c r="J1035" s="26" t="s">
        <v>70</v>
      </c>
      <c r="K1035" s="17" t="s">
        <v>62</v>
      </c>
    </row>
    <row r="1036" spans="1:11" s="105" customFormat="1" ht="53.25" customHeight="1" x14ac:dyDescent="0.2">
      <c r="A1036" s="13" t="s">
        <v>4008</v>
      </c>
      <c r="B1036" s="14" t="s">
        <v>122</v>
      </c>
      <c r="C1036" s="14">
        <v>301</v>
      </c>
      <c r="D1036" s="24">
        <v>44008</v>
      </c>
      <c r="E1036" s="24">
        <v>44008</v>
      </c>
      <c r="F1036" s="14" t="s">
        <v>732</v>
      </c>
      <c r="G1036" s="25" t="s">
        <v>3167</v>
      </c>
      <c r="H1036" s="14" t="s">
        <v>68</v>
      </c>
      <c r="I1036" s="23" t="s">
        <v>3168</v>
      </c>
      <c r="J1036" s="23" t="s">
        <v>858</v>
      </c>
      <c r="K1036" s="17" t="s">
        <v>62</v>
      </c>
    </row>
    <row r="1037" spans="1:11" s="105" customFormat="1" ht="22.5" x14ac:dyDescent="0.2">
      <c r="A1037" s="13" t="s">
        <v>4008</v>
      </c>
      <c r="B1037" s="110" t="s">
        <v>3169</v>
      </c>
      <c r="C1037" s="14">
        <v>162</v>
      </c>
      <c r="D1037" s="24">
        <v>44012</v>
      </c>
      <c r="E1037" s="24">
        <v>44012</v>
      </c>
      <c r="F1037" s="14" t="s">
        <v>289</v>
      </c>
      <c r="G1037" s="25" t="s">
        <v>3170</v>
      </c>
      <c r="H1037" s="14" t="s">
        <v>68</v>
      </c>
      <c r="I1037" s="23" t="s">
        <v>3171</v>
      </c>
      <c r="J1037" s="23" t="s">
        <v>3172</v>
      </c>
      <c r="K1037" s="17" t="s">
        <v>62</v>
      </c>
    </row>
    <row r="1038" spans="1:11" s="105" customFormat="1" ht="33.75" x14ac:dyDescent="0.2">
      <c r="A1038" s="13" t="s">
        <v>4008</v>
      </c>
      <c r="B1038" s="110" t="s">
        <v>3173</v>
      </c>
      <c r="C1038" s="14">
        <v>52</v>
      </c>
      <c r="D1038" s="24">
        <v>44012</v>
      </c>
      <c r="E1038" s="24">
        <v>44012</v>
      </c>
      <c r="F1038" s="14" t="s">
        <v>1548</v>
      </c>
      <c r="G1038" s="25" t="s">
        <v>3174</v>
      </c>
      <c r="H1038" s="14" t="s">
        <v>68</v>
      </c>
      <c r="I1038" s="23" t="s">
        <v>3171</v>
      </c>
      <c r="J1038" s="23" t="s">
        <v>3172</v>
      </c>
      <c r="K1038" s="17" t="s">
        <v>62</v>
      </c>
    </row>
    <row r="1039" spans="1:11" s="105" customFormat="1" ht="33.75" x14ac:dyDescent="0.2">
      <c r="A1039" s="13" t="s">
        <v>208</v>
      </c>
      <c r="B1039" s="14" t="s">
        <v>122</v>
      </c>
      <c r="C1039" s="14">
        <v>312</v>
      </c>
      <c r="D1039" s="24">
        <v>44015</v>
      </c>
      <c r="E1039" s="24">
        <v>44015</v>
      </c>
      <c r="F1039" s="14" t="s">
        <v>732</v>
      </c>
      <c r="G1039" s="22" t="s">
        <v>3175</v>
      </c>
      <c r="H1039" s="14" t="s">
        <v>3176</v>
      </c>
      <c r="I1039" s="49" t="s">
        <v>3177</v>
      </c>
      <c r="J1039" s="23" t="s">
        <v>858</v>
      </c>
      <c r="K1039" s="17" t="s">
        <v>62</v>
      </c>
    </row>
    <row r="1040" spans="1:11" s="105" customFormat="1" ht="22.5" x14ac:dyDescent="0.2">
      <c r="A1040" s="13" t="s">
        <v>84</v>
      </c>
      <c r="B1040" s="14" t="s">
        <v>122</v>
      </c>
      <c r="C1040" s="26">
        <v>20203040007495</v>
      </c>
      <c r="D1040" s="24">
        <v>44015</v>
      </c>
      <c r="E1040" s="24">
        <v>44015</v>
      </c>
      <c r="F1040" s="14" t="s">
        <v>589</v>
      </c>
      <c r="G1040" s="30" t="s">
        <v>3178</v>
      </c>
      <c r="H1040" s="14" t="s">
        <v>68</v>
      </c>
      <c r="I1040" s="23" t="s">
        <v>3179</v>
      </c>
      <c r="J1040" s="23" t="s">
        <v>3180</v>
      </c>
      <c r="K1040" s="17" t="s">
        <v>62</v>
      </c>
    </row>
    <row r="1041" spans="1:15" s="105" customFormat="1" ht="22.5" x14ac:dyDescent="0.2">
      <c r="A1041" s="13" t="s">
        <v>75</v>
      </c>
      <c r="B1041" s="17" t="s">
        <v>274</v>
      </c>
      <c r="C1041" s="17">
        <v>197</v>
      </c>
      <c r="D1041" s="24">
        <v>44020</v>
      </c>
      <c r="E1041" s="24">
        <v>44020</v>
      </c>
      <c r="F1041" s="14" t="s">
        <v>275</v>
      </c>
      <c r="G1041" s="33" t="s">
        <v>3181</v>
      </c>
      <c r="H1041" s="14" t="s">
        <v>68</v>
      </c>
      <c r="I1041" s="23" t="s">
        <v>3182</v>
      </c>
      <c r="J1041" s="26" t="s">
        <v>70</v>
      </c>
      <c r="K1041" s="17" t="s">
        <v>62</v>
      </c>
    </row>
    <row r="1042" spans="1:15" s="105" customFormat="1" ht="33.75" x14ac:dyDescent="0.2">
      <c r="A1042" s="13" t="s">
        <v>1492</v>
      </c>
      <c r="B1042" s="14" t="s">
        <v>122</v>
      </c>
      <c r="C1042" s="26">
        <v>313</v>
      </c>
      <c r="D1042" s="24">
        <v>44020</v>
      </c>
      <c r="E1042" s="24">
        <v>44020</v>
      </c>
      <c r="F1042" s="14" t="s">
        <v>732</v>
      </c>
      <c r="G1042" s="22" t="s">
        <v>3183</v>
      </c>
      <c r="H1042" s="14" t="s">
        <v>3184</v>
      </c>
      <c r="I1042" s="23" t="s">
        <v>3185</v>
      </c>
      <c r="J1042" s="23" t="s">
        <v>858</v>
      </c>
      <c r="K1042" s="17" t="s">
        <v>4524</v>
      </c>
    </row>
    <row r="1043" spans="1:15" s="105" customFormat="1" ht="33.75" x14ac:dyDescent="0.2">
      <c r="A1043" s="13" t="s">
        <v>4008</v>
      </c>
      <c r="B1043" s="14" t="s">
        <v>122</v>
      </c>
      <c r="C1043" s="14">
        <v>313</v>
      </c>
      <c r="D1043" s="24">
        <v>44020</v>
      </c>
      <c r="E1043" s="24">
        <v>44020</v>
      </c>
      <c r="F1043" s="14" t="s">
        <v>732</v>
      </c>
      <c r="G1043" s="25" t="s">
        <v>3186</v>
      </c>
      <c r="H1043" s="14" t="s">
        <v>68</v>
      </c>
      <c r="I1043" s="23" t="s">
        <v>3187</v>
      </c>
      <c r="J1043" s="23" t="s">
        <v>858</v>
      </c>
      <c r="K1043" s="17" t="s">
        <v>4524</v>
      </c>
    </row>
    <row r="1044" spans="1:15" s="105" customFormat="1" ht="33.75" x14ac:dyDescent="0.2">
      <c r="A1044" s="13" t="s">
        <v>172</v>
      </c>
      <c r="B1044" s="14" t="s">
        <v>122</v>
      </c>
      <c r="C1044" s="56" t="s">
        <v>3188</v>
      </c>
      <c r="D1044" s="24">
        <v>44020</v>
      </c>
      <c r="E1044" s="24">
        <v>44020</v>
      </c>
      <c r="F1044" s="14" t="s">
        <v>732</v>
      </c>
      <c r="G1044" s="22" t="s">
        <v>3189</v>
      </c>
      <c r="H1044" s="47" t="s">
        <v>3190</v>
      </c>
      <c r="I1044" s="23" t="s">
        <v>853</v>
      </c>
      <c r="J1044" s="26" t="s">
        <v>70</v>
      </c>
      <c r="K1044" s="17" t="s">
        <v>4524</v>
      </c>
    </row>
    <row r="1045" spans="1:15" s="105" customFormat="1" ht="22.5" x14ac:dyDescent="0.2">
      <c r="A1045" s="27" t="s">
        <v>98</v>
      </c>
      <c r="B1045" s="14" t="s">
        <v>122</v>
      </c>
      <c r="C1045" s="48">
        <v>1181</v>
      </c>
      <c r="D1045" s="24">
        <v>44022</v>
      </c>
      <c r="E1045" s="24">
        <v>44022</v>
      </c>
      <c r="F1045" s="14" t="s">
        <v>2731</v>
      </c>
      <c r="G1045" s="33" t="s">
        <v>3191</v>
      </c>
      <c r="H1045" s="14" t="s">
        <v>68</v>
      </c>
      <c r="I1045" s="17" t="s">
        <v>567</v>
      </c>
      <c r="J1045" s="26" t="s">
        <v>70</v>
      </c>
      <c r="K1045" s="17" t="s">
        <v>62</v>
      </c>
    </row>
    <row r="1046" spans="1:15" s="105" customFormat="1" ht="33.75" x14ac:dyDescent="0.2">
      <c r="A1046" s="13" t="s">
        <v>4008</v>
      </c>
      <c r="B1046" s="110" t="s">
        <v>1288</v>
      </c>
      <c r="C1046" s="14">
        <v>169</v>
      </c>
      <c r="D1046" s="24">
        <v>44024</v>
      </c>
      <c r="E1046" s="24">
        <v>44024</v>
      </c>
      <c r="F1046" s="14" t="s">
        <v>289</v>
      </c>
      <c r="G1046" s="25" t="s">
        <v>3192</v>
      </c>
      <c r="H1046" s="14" t="s">
        <v>68</v>
      </c>
      <c r="I1046" s="23" t="s">
        <v>3193</v>
      </c>
      <c r="J1046" s="26" t="s">
        <v>70</v>
      </c>
      <c r="K1046" s="17" t="s">
        <v>62</v>
      </c>
    </row>
    <row r="1047" spans="1:15" ht="22.5" x14ac:dyDescent="0.2">
      <c r="A1047" s="13" t="s">
        <v>4008</v>
      </c>
      <c r="B1047" s="110" t="s">
        <v>3194</v>
      </c>
      <c r="C1047" s="14">
        <v>55</v>
      </c>
      <c r="D1047" s="24">
        <v>44024</v>
      </c>
      <c r="E1047" s="24">
        <v>44024</v>
      </c>
      <c r="F1047" s="14" t="s">
        <v>289</v>
      </c>
      <c r="G1047" s="25" t="s">
        <v>3195</v>
      </c>
      <c r="H1047" s="14" t="s">
        <v>68</v>
      </c>
      <c r="I1047" s="23" t="s">
        <v>3196</v>
      </c>
      <c r="J1047" s="26" t="s">
        <v>70</v>
      </c>
      <c r="K1047" s="17" t="s">
        <v>62</v>
      </c>
      <c r="O1047" s="63"/>
    </row>
    <row r="1048" spans="1:15" ht="45" x14ac:dyDescent="0.2">
      <c r="A1048" s="13" t="s">
        <v>4008</v>
      </c>
      <c r="B1048" s="14" t="s">
        <v>3197</v>
      </c>
      <c r="C1048" s="14" t="s">
        <v>3061</v>
      </c>
      <c r="D1048" s="24">
        <v>44042</v>
      </c>
      <c r="E1048" s="24">
        <v>44042</v>
      </c>
      <c r="F1048" s="14" t="s">
        <v>3198</v>
      </c>
      <c r="G1048" s="25" t="s">
        <v>3199</v>
      </c>
      <c r="H1048" s="14" t="s">
        <v>68</v>
      </c>
      <c r="I1048" s="59" t="s">
        <v>3064</v>
      </c>
      <c r="J1048" s="26" t="s">
        <v>70</v>
      </c>
      <c r="K1048" s="17" t="s">
        <v>62</v>
      </c>
      <c r="O1048" s="63"/>
    </row>
    <row r="1049" spans="1:15" ht="33.75" x14ac:dyDescent="0.2">
      <c r="A1049" s="13" t="s">
        <v>4518</v>
      </c>
      <c r="B1049" s="14" t="s">
        <v>85</v>
      </c>
      <c r="C1049" s="14">
        <v>2044</v>
      </c>
      <c r="D1049" s="24">
        <v>44042</v>
      </c>
      <c r="E1049" s="24">
        <v>44042</v>
      </c>
      <c r="F1049" s="14" t="s">
        <v>86</v>
      </c>
      <c r="G1049" s="25" t="s">
        <v>3200</v>
      </c>
      <c r="H1049" s="14" t="s">
        <v>68</v>
      </c>
      <c r="I1049" s="23" t="s">
        <v>3201</v>
      </c>
      <c r="J1049" s="23" t="s">
        <v>3202</v>
      </c>
      <c r="K1049" s="17" t="s">
        <v>62</v>
      </c>
      <c r="L1049" s="67"/>
    </row>
    <row r="1050" spans="1:15" ht="33.75" x14ac:dyDescent="0.2">
      <c r="A1050" s="13" t="s">
        <v>75</v>
      </c>
      <c r="B1050" s="17" t="s">
        <v>3203</v>
      </c>
      <c r="C1050" s="17" t="s">
        <v>3204</v>
      </c>
      <c r="D1050" s="24">
        <v>44044</v>
      </c>
      <c r="E1050" s="24">
        <v>44044</v>
      </c>
      <c r="F1050" s="14" t="s">
        <v>543</v>
      </c>
      <c r="G1050" s="33" t="s">
        <v>3205</v>
      </c>
      <c r="H1050" s="14" t="s">
        <v>68</v>
      </c>
      <c r="I1050" s="23" t="s">
        <v>3206</v>
      </c>
      <c r="J1050" s="26" t="s">
        <v>70</v>
      </c>
      <c r="K1050" s="17" t="s">
        <v>62</v>
      </c>
    </row>
    <row r="1051" spans="1:15" ht="22.5" x14ac:dyDescent="0.2">
      <c r="A1051" s="13" t="s">
        <v>84</v>
      </c>
      <c r="B1051" s="14" t="s">
        <v>54</v>
      </c>
      <c r="C1051" s="26">
        <v>2050</v>
      </c>
      <c r="D1051" s="24">
        <v>44055</v>
      </c>
      <c r="E1051" s="24">
        <v>44055</v>
      </c>
      <c r="F1051" s="14" t="s">
        <v>86</v>
      </c>
      <c r="G1051" s="123" t="s">
        <v>3207</v>
      </c>
      <c r="H1051" s="14" t="s">
        <v>68</v>
      </c>
      <c r="I1051" s="23" t="s">
        <v>3208</v>
      </c>
      <c r="J1051" s="23" t="s">
        <v>3209</v>
      </c>
      <c r="K1051" s="17" t="s">
        <v>62</v>
      </c>
    </row>
    <row r="1052" spans="1:15" ht="45" x14ac:dyDescent="0.2">
      <c r="A1052" s="13" t="s">
        <v>4008</v>
      </c>
      <c r="B1052" s="110" t="s">
        <v>1685</v>
      </c>
      <c r="C1052" s="26">
        <v>20201000000264</v>
      </c>
      <c r="D1052" s="24">
        <v>44058</v>
      </c>
      <c r="E1052" s="24">
        <v>44058</v>
      </c>
      <c r="F1052" s="14" t="s">
        <v>842</v>
      </c>
      <c r="G1052" s="25" t="s">
        <v>3210</v>
      </c>
      <c r="H1052" s="14" t="s">
        <v>3211</v>
      </c>
      <c r="I1052" s="124" t="s">
        <v>3212</v>
      </c>
      <c r="J1052" s="23" t="s">
        <v>3213</v>
      </c>
      <c r="K1052" s="17" t="s">
        <v>62</v>
      </c>
    </row>
    <row r="1053" spans="1:15" ht="22.5" x14ac:dyDescent="0.2">
      <c r="A1053" s="13" t="s">
        <v>4008</v>
      </c>
      <c r="B1053" s="110" t="s">
        <v>1685</v>
      </c>
      <c r="C1053" s="14">
        <v>8</v>
      </c>
      <c r="D1053" s="24">
        <v>44061</v>
      </c>
      <c r="E1053" s="24">
        <v>44061</v>
      </c>
      <c r="F1053" s="14" t="s">
        <v>1886</v>
      </c>
      <c r="G1053" s="25" t="s">
        <v>3214</v>
      </c>
      <c r="H1053" s="14" t="s">
        <v>68</v>
      </c>
      <c r="I1053" s="23" t="s">
        <v>3215</v>
      </c>
      <c r="J1053" s="23" t="s">
        <v>3213</v>
      </c>
      <c r="K1053" s="17" t="s">
        <v>62</v>
      </c>
    </row>
    <row r="1054" spans="1:15" ht="78.75" x14ac:dyDescent="0.2">
      <c r="A1054" s="13" t="s">
        <v>84</v>
      </c>
      <c r="B1054" s="14" t="s">
        <v>328</v>
      </c>
      <c r="C1054" s="56" t="s">
        <v>3216</v>
      </c>
      <c r="D1054" s="24">
        <v>44064</v>
      </c>
      <c r="E1054" s="24">
        <v>44065</v>
      </c>
      <c r="F1054" s="14" t="s">
        <v>1548</v>
      </c>
      <c r="G1054" s="25" t="s">
        <v>3217</v>
      </c>
      <c r="H1054" s="14" t="s">
        <v>3218</v>
      </c>
      <c r="I1054" s="23" t="s">
        <v>3219</v>
      </c>
      <c r="J1054" s="23" t="s">
        <v>3220</v>
      </c>
      <c r="K1054" s="14" t="s">
        <v>62</v>
      </c>
    </row>
    <row r="1055" spans="1:15" ht="42.75" customHeight="1" x14ac:dyDescent="0.2">
      <c r="A1055" s="13" t="s">
        <v>75</v>
      </c>
      <c r="B1055" s="17" t="s">
        <v>85</v>
      </c>
      <c r="C1055" s="17">
        <v>189</v>
      </c>
      <c r="D1055" s="24">
        <v>44066</v>
      </c>
      <c r="E1055" s="24">
        <v>44066</v>
      </c>
      <c r="F1055" s="14" t="s">
        <v>289</v>
      </c>
      <c r="G1055" s="33" t="s">
        <v>3221</v>
      </c>
      <c r="H1055" s="14" t="s">
        <v>68</v>
      </c>
      <c r="I1055" s="23" t="s">
        <v>3222</v>
      </c>
      <c r="J1055" s="23" t="s">
        <v>3223</v>
      </c>
      <c r="K1055" s="17" t="s">
        <v>62</v>
      </c>
    </row>
    <row r="1056" spans="1:15" ht="75" customHeight="1" x14ac:dyDescent="0.2">
      <c r="A1056" s="13" t="s">
        <v>91</v>
      </c>
      <c r="B1056" s="17" t="s">
        <v>2504</v>
      </c>
      <c r="C1056" s="17">
        <v>1519</v>
      </c>
      <c r="D1056" s="24">
        <v>44067</v>
      </c>
      <c r="E1056" s="24">
        <v>44172</v>
      </c>
      <c r="F1056" s="14" t="s">
        <v>708</v>
      </c>
      <c r="G1056" s="25" t="s">
        <v>3224</v>
      </c>
      <c r="H1056" s="14" t="s">
        <v>3225</v>
      </c>
      <c r="I1056" s="23" t="s">
        <v>3226</v>
      </c>
      <c r="J1056" s="23" t="s">
        <v>3227</v>
      </c>
      <c r="K1056" s="17" t="s">
        <v>62</v>
      </c>
    </row>
    <row r="1057" spans="1:1024" ht="56.25" x14ac:dyDescent="0.2">
      <c r="A1057" s="13" t="s">
        <v>75</v>
      </c>
      <c r="B1057" s="17" t="s">
        <v>85</v>
      </c>
      <c r="C1057" s="17">
        <v>1443</v>
      </c>
      <c r="D1057" s="24">
        <v>44067</v>
      </c>
      <c r="E1057" s="24">
        <v>44067</v>
      </c>
      <c r="F1057" s="14" t="s">
        <v>81</v>
      </c>
      <c r="G1057" s="33" t="s">
        <v>3228</v>
      </c>
      <c r="H1057" s="14" t="s">
        <v>68</v>
      </c>
      <c r="I1057" s="23" t="s">
        <v>713</v>
      </c>
      <c r="J1057" s="26" t="s">
        <v>70</v>
      </c>
      <c r="K1057" s="17" t="s">
        <v>62</v>
      </c>
    </row>
    <row r="1058" spans="1:1024" ht="33.75" x14ac:dyDescent="0.2">
      <c r="A1058" s="13" t="s">
        <v>4008</v>
      </c>
      <c r="B1058" s="14" t="s">
        <v>122</v>
      </c>
      <c r="C1058" s="14">
        <v>1519</v>
      </c>
      <c r="D1058" s="24">
        <v>44067</v>
      </c>
      <c r="E1058" s="24">
        <v>44172</v>
      </c>
      <c r="F1058" s="14" t="s">
        <v>708</v>
      </c>
      <c r="G1058" s="25" t="s">
        <v>3224</v>
      </c>
      <c r="H1058" s="14" t="s">
        <v>68</v>
      </c>
      <c r="I1058" s="23" t="s">
        <v>3226</v>
      </c>
      <c r="J1058" s="23" t="s">
        <v>3227</v>
      </c>
      <c r="K1058" s="17" t="s">
        <v>62</v>
      </c>
    </row>
    <row r="1059" spans="1:1024" ht="33.75" x14ac:dyDescent="0.2">
      <c r="A1059" s="13" t="s">
        <v>172</v>
      </c>
      <c r="B1059" s="14" t="s">
        <v>297</v>
      </c>
      <c r="C1059" s="56" t="s">
        <v>3229</v>
      </c>
      <c r="D1059" s="24">
        <v>44067</v>
      </c>
      <c r="E1059" s="24">
        <v>44067</v>
      </c>
      <c r="F1059" s="14" t="s">
        <v>2551</v>
      </c>
      <c r="G1059" s="25" t="s">
        <v>3230</v>
      </c>
      <c r="H1059" s="14" t="s">
        <v>68</v>
      </c>
      <c r="I1059" s="23" t="s">
        <v>3231</v>
      </c>
      <c r="J1059" s="26" t="s">
        <v>70</v>
      </c>
      <c r="K1059" s="14" t="s">
        <v>62</v>
      </c>
    </row>
    <row r="1060" spans="1:1024" ht="33.75" x14ac:dyDescent="0.2">
      <c r="A1060" s="13" t="s">
        <v>208</v>
      </c>
      <c r="B1060" s="14" t="s">
        <v>54</v>
      </c>
      <c r="C1060" s="14">
        <v>2052</v>
      </c>
      <c r="D1060" s="24">
        <v>44068</v>
      </c>
      <c r="E1060" s="24">
        <v>44068</v>
      </c>
      <c r="F1060" s="14" t="s">
        <v>86</v>
      </c>
      <c r="G1060" s="22" t="s">
        <v>3232</v>
      </c>
      <c r="H1060" s="14" t="s">
        <v>68</v>
      </c>
      <c r="I1060" s="49" t="s">
        <v>3233</v>
      </c>
      <c r="J1060" s="49" t="s">
        <v>3234</v>
      </c>
      <c r="K1060" s="17" t="s">
        <v>62</v>
      </c>
    </row>
    <row r="1061" spans="1:1024" ht="33.75" x14ac:dyDescent="0.2">
      <c r="A1061" s="13" t="s">
        <v>4008</v>
      </c>
      <c r="B1061" s="14" t="s">
        <v>54</v>
      </c>
      <c r="C1061" s="14">
        <v>2052</v>
      </c>
      <c r="D1061" s="24">
        <v>44068</v>
      </c>
      <c r="E1061" s="24">
        <v>44068</v>
      </c>
      <c r="F1061" s="14" t="s">
        <v>86</v>
      </c>
      <c r="G1061" s="25" t="s">
        <v>3235</v>
      </c>
      <c r="H1061" s="14" t="s">
        <v>68</v>
      </c>
      <c r="I1061" s="23" t="s">
        <v>3236</v>
      </c>
      <c r="J1061" s="23" t="s">
        <v>3237</v>
      </c>
      <c r="K1061" s="17" t="s">
        <v>62</v>
      </c>
    </row>
    <row r="1062" spans="1:1024" s="111" customFormat="1" ht="45" x14ac:dyDescent="0.2">
      <c r="A1062" s="45" t="s">
        <v>181</v>
      </c>
      <c r="B1062" s="14" t="s">
        <v>54</v>
      </c>
      <c r="C1062" s="14">
        <v>2052</v>
      </c>
      <c r="D1062" s="31">
        <v>44068</v>
      </c>
      <c r="E1062" s="31">
        <v>44068</v>
      </c>
      <c r="F1062" s="14" t="s">
        <v>86</v>
      </c>
      <c r="G1062" s="28" t="s">
        <v>3238</v>
      </c>
      <c r="H1062" s="14" t="s">
        <v>68</v>
      </c>
      <c r="I1062" s="23" t="s">
        <v>3239</v>
      </c>
      <c r="J1062" s="23" t="s">
        <v>3237</v>
      </c>
      <c r="K1062" s="17" t="s">
        <v>62</v>
      </c>
    </row>
    <row r="1063" spans="1:1024" s="111" customFormat="1" ht="33.75" x14ac:dyDescent="0.2">
      <c r="A1063" s="13" t="s">
        <v>4008</v>
      </c>
      <c r="B1063" s="14" t="s">
        <v>85</v>
      </c>
      <c r="C1063" s="14">
        <v>193</v>
      </c>
      <c r="D1063" s="24">
        <v>44069</v>
      </c>
      <c r="E1063" s="24">
        <v>44069</v>
      </c>
      <c r="F1063" s="14" t="s">
        <v>289</v>
      </c>
      <c r="G1063" s="25" t="s">
        <v>3240</v>
      </c>
      <c r="H1063" s="14" t="s">
        <v>68</v>
      </c>
      <c r="I1063" s="23" t="s">
        <v>3241</v>
      </c>
      <c r="J1063" s="23" t="s">
        <v>3242</v>
      </c>
      <c r="K1063" s="17" t="s">
        <v>62</v>
      </c>
    </row>
    <row r="1064" spans="1:1024" s="111" customFormat="1" ht="33.75" x14ac:dyDescent="0.2">
      <c r="A1064" s="13" t="s">
        <v>84</v>
      </c>
      <c r="B1064" s="14" t="s">
        <v>731</v>
      </c>
      <c r="C1064" s="26">
        <v>369</v>
      </c>
      <c r="D1064" s="24">
        <v>44071</v>
      </c>
      <c r="E1064" s="24">
        <v>44071</v>
      </c>
      <c r="F1064" s="14" t="s">
        <v>732</v>
      </c>
      <c r="G1064" s="30" t="s">
        <v>3243</v>
      </c>
      <c r="H1064" s="14" t="s">
        <v>68</v>
      </c>
      <c r="I1064" s="23" t="s">
        <v>3244</v>
      </c>
      <c r="J1064" s="26" t="s">
        <v>70</v>
      </c>
      <c r="K1064" s="17" t="s">
        <v>127</v>
      </c>
    </row>
    <row r="1065" spans="1:1024" s="51" customFormat="1" ht="118.5" customHeight="1" x14ac:dyDescent="0.2">
      <c r="A1065" s="34" t="s">
        <v>108</v>
      </c>
      <c r="B1065" s="35" t="s">
        <v>306</v>
      </c>
      <c r="C1065" s="36" t="s">
        <v>3245</v>
      </c>
      <c r="D1065" s="37">
        <v>44083</v>
      </c>
      <c r="E1065" s="37">
        <v>44083</v>
      </c>
      <c r="F1065" s="14" t="s">
        <v>308</v>
      </c>
      <c r="G1065" s="28" t="s">
        <v>3246</v>
      </c>
      <c r="H1065" s="35" t="s">
        <v>164</v>
      </c>
      <c r="I1065" s="38" t="s">
        <v>3247</v>
      </c>
      <c r="J1065" s="39" t="s">
        <v>115</v>
      </c>
      <c r="K1065" s="40" t="s">
        <v>62</v>
      </c>
    </row>
    <row r="1066" spans="1:1024" s="44" customFormat="1" ht="33.75" x14ac:dyDescent="0.25">
      <c r="A1066" s="45" t="s">
        <v>181</v>
      </c>
      <c r="B1066" s="14" t="s">
        <v>85</v>
      </c>
      <c r="C1066" s="14">
        <v>217</v>
      </c>
      <c r="D1066" s="31">
        <v>44104</v>
      </c>
      <c r="E1066" s="31">
        <v>44106</v>
      </c>
      <c r="F1066" s="14" t="s">
        <v>289</v>
      </c>
      <c r="G1066" s="25" t="s">
        <v>3248</v>
      </c>
      <c r="H1066" s="14" t="s">
        <v>68</v>
      </c>
      <c r="I1066" s="23" t="s">
        <v>3249</v>
      </c>
      <c r="J1066" s="23" t="s">
        <v>3250</v>
      </c>
      <c r="K1066" s="17" t="s">
        <v>62</v>
      </c>
    </row>
    <row r="1067" spans="1:1024" s="111" customFormat="1" ht="33.75" x14ac:dyDescent="0.2">
      <c r="A1067" s="13" t="s">
        <v>75</v>
      </c>
      <c r="B1067" s="17" t="s">
        <v>2454</v>
      </c>
      <c r="C1067" s="17">
        <v>3146</v>
      </c>
      <c r="D1067" s="24">
        <v>44105</v>
      </c>
      <c r="E1067" s="24">
        <v>44105</v>
      </c>
      <c r="F1067" s="14" t="s">
        <v>543</v>
      </c>
      <c r="G1067" s="33" t="s">
        <v>3251</v>
      </c>
      <c r="H1067" s="14" t="s">
        <v>68</v>
      </c>
      <c r="I1067" s="23" t="s">
        <v>3252</v>
      </c>
      <c r="J1067" s="26" t="s">
        <v>70</v>
      </c>
      <c r="K1067" s="17" t="s">
        <v>62</v>
      </c>
    </row>
    <row r="1068" spans="1:1024" s="111" customFormat="1" ht="63.75" customHeight="1" x14ac:dyDescent="0.2">
      <c r="A1068" s="13" t="s">
        <v>4511</v>
      </c>
      <c r="B1068" s="14" t="s">
        <v>568</v>
      </c>
      <c r="C1068" s="14">
        <v>5</v>
      </c>
      <c r="D1068" s="24">
        <v>44105</v>
      </c>
      <c r="E1068" s="24">
        <v>44105</v>
      </c>
      <c r="F1068" s="14" t="s">
        <v>2494</v>
      </c>
      <c r="G1068" s="25" t="s">
        <v>3253</v>
      </c>
      <c r="H1068" s="14" t="s">
        <v>68</v>
      </c>
      <c r="I1068" s="23" t="s">
        <v>3254</v>
      </c>
      <c r="J1068" s="26" t="s">
        <v>70</v>
      </c>
      <c r="K1068" s="17" t="s">
        <v>62</v>
      </c>
    </row>
    <row r="1069" spans="1:1024" s="111" customFormat="1" ht="33.75" x14ac:dyDescent="0.2">
      <c r="A1069" s="13" t="s">
        <v>208</v>
      </c>
      <c r="B1069" s="14" t="s">
        <v>568</v>
      </c>
      <c r="C1069" s="14">
        <v>5</v>
      </c>
      <c r="D1069" s="24">
        <v>44113</v>
      </c>
      <c r="E1069" s="24">
        <v>44113</v>
      </c>
      <c r="F1069" s="14" t="s">
        <v>289</v>
      </c>
      <c r="G1069" s="22" t="s">
        <v>3255</v>
      </c>
      <c r="H1069" s="14" t="s">
        <v>68</v>
      </c>
      <c r="I1069" s="49" t="s">
        <v>3256</v>
      </c>
      <c r="J1069" s="26" t="s">
        <v>70</v>
      </c>
      <c r="K1069" s="17" t="s">
        <v>62</v>
      </c>
    </row>
    <row r="1070" spans="1:1024" s="111" customFormat="1" ht="63.75" customHeight="1" x14ac:dyDescent="0.2">
      <c r="A1070" s="13" t="s">
        <v>2275</v>
      </c>
      <c r="B1070" s="14" t="s">
        <v>3115</v>
      </c>
      <c r="C1070" s="14">
        <v>1118</v>
      </c>
      <c r="D1070" s="113">
        <v>44117</v>
      </c>
      <c r="E1070" s="125">
        <v>44117</v>
      </c>
      <c r="F1070" s="14" t="s">
        <v>3116</v>
      </c>
      <c r="G1070" s="22" t="s">
        <v>3257</v>
      </c>
      <c r="H1070" s="14" t="s">
        <v>68</v>
      </c>
      <c r="I1070" s="43" t="s">
        <v>545</v>
      </c>
      <c r="J1070" s="14" t="s">
        <v>70</v>
      </c>
      <c r="K1070" s="14" t="s">
        <v>62</v>
      </c>
    </row>
    <row r="1071" spans="1:1024" s="111" customFormat="1" ht="33.75" x14ac:dyDescent="0.2">
      <c r="A1071" s="13" t="s">
        <v>208</v>
      </c>
      <c r="B1071" s="14" t="s">
        <v>80</v>
      </c>
      <c r="C1071" s="14">
        <v>1287</v>
      </c>
      <c r="D1071" s="24">
        <v>44128</v>
      </c>
      <c r="E1071" s="24">
        <v>44128</v>
      </c>
      <c r="F1071" s="14" t="s">
        <v>1569</v>
      </c>
      <c r="G1071" s="22" t="s">
        <v>3258</v>
      </c>
      <c r="H1071" s="14" t="s">
        <v>68</v>
      </c>
      <c r="I1071" s="49" t="s">
        <v>3259</v>
      </c>
      <c r="J1071" s="49" t="s">
        <v>3260</v>
      </c>
      <c r="K1071" s="17" t="s">
        <v>62</v>
      </c>
    </row>
    <row r="1072" spans="1:1024" ht="67.5" x14ac:dyDescent="0.2">
      <c r="A1072" s="27" t="s">
        <v>3261</v>
      </c>
      <c r="B1072" s="14" t="s">
        <v>85</v>
      </c>
      <c r="C1072" s="14">
        <v>237</v>
      </c>
      <c r="D1072" s="24">
        <v>44134</v>
      </c>
      <c r="E1072" s="24">
        <v>44135</v>
      </c>
      <c r="F1072" s="14" t="s">
        <v>289</v>
      </c>
      <c r="G1072" s="22" t="s">
        <v>3262</v>
      </c>
      <c r="H1072" s="14" t="s">
        <v>3263</v>
      </c>
      <c r="I1072" s="53" t="s">
        <v>3264</v>
      </c>
      <c r="J1072" s="53" t="s">
        <v>3265</v>
      </c>
      <c r="K1072" s="17" t="s">
        <v>62</v>
      </c>
      <c r="L1072" s="16"/>
      <c r="M1072" s="16"/>
      <c r="N1072" s="16"/>
      <c r="O1072" s="16"/>
      <c r="P1072" s="16"/>
      <c r="Q1072" s="16"/>
      <c r="R1072" s="16"/>
      <c r="S1072" s="16"/>
      <c r="T1072" s="16"/>
      <c r="U1072" s="16"/>
      <c r="V1072" s="16"/>
      <c r="W1072" s="16"/>
      <c r="X1072" s="16"/>
      <c r="Y1072" s="16"/>
      <c r="Z1072" s="16"/>
      <c r="AA1072" s="16"/>
      <c r="AB1072" s="16"/>
      <c r="AC1072" s="16"/>
      <c r="AD1072" s="16"/>
      <c r="AE1072" s="16"/>
      <c r="AF1072" s="16"/>
      <c r="AG1072" s="16"/>
      <c r="AH1072" s="16"/>
      <c r="AI1072" s="16"/>
      <c r="AJ1072" s="16"/>
      <c r="AK1072" s="16"/>
      <c r="AL1072" s="16"/>
      <c r="AM1072" s="16"/>
      <c r="AN1072" s="16"/>
      <c r="AO1072" s="16"/>
      <c r="AP1072" s="16"/>
      <c r="AQ1072" s="16"/>
      <c r="AR1072" s="16"/>
      <c r="AS1072" s="16"/>
      <c r="AT1072" s="16"/>
      <c r="AU1072" s="16"/>
      <c r="AV1072" s="16"/>
      <c r="AW1072" s="16"/>
      <c r="AX1072" s="16"/>
      <c r="AY1072" s="16"/>
      <c r="AZ1072" s="16"/>
      <c r="BA1072" s="16"/>
      <c r="BB1072" s="16"/>
      <c r="BC1072" s="16"/>
      <c r="BD1072" s="16"/>
      <c r="BE1072" s="16"/>
      <c r="BF1072" s="16"/>
      <c r="BG1072" s="16"/>
      <c r="BH1072" s="16"/>
      <c r="BI1072" s="16"/>
      <c r="BJ1072" s="16"/>
      <c r="BK1072" s="16"/>
      <c r="BL1072" s="16"/>
      <c r="BM1072" s="16"/>
      <c r="BN1072" s="16"/>
      <c r="BO1072" s="16"/>
      <c r="BP1072" s="16"/>
      <c r="BQ1072" s="16"/>
      <c r="BR1072" s="16"/>
      <c r="BS1072" s="16"/>
      <c r="BT1072" s="16"/>
      <c r="BU1072" s="16"/>
      <c r="BV1072" s="16"/>
      <c r="BW1072" s="16"/>
      <c r="BX1072" s="16"/>
      <c r="BY1072" s="16"/>
      <c r="BZ1072" s="16"/>
      <c r="CA1072" s="16"/>
      <c r="CB1072" s="16"/>
      <c r="CC1072" s="16"/>
      <c r="CD1072" s="16"/>
      <c r="CE1072" s="16"/>
      <c r="CF1072" s="16"/>
      <c r="CG1072" s="16"/>
      <c r="CH1072" s="16"/>
      <c r="CI1072" s="16"/>
      <c r="CJ1072" s="16"/>
      <c r="CK1072" s="16"/>
      <c r="CL1072" s="16"/>
      <c r="CM1072" s="16"/>
      <c r="CN1072" s="16"/>
      <c r="CO1072" s="16"/>
      <c r="CP1072" s="16"/>
      <c r="CQ1072" s="16"/>
      <c r="CR1072" s="16"/>
      <c r="CS1072" s="16"/>
      <c r="CT1072" s="16"/>
      <c r="CU1072" s="16"/>
      <c r="CV1072" s="16"/>
      <c r="CW1072" s="16"/>
      <c r="CX1072" s="16"/>
      <c r="CY1072" s="16"/>
      <c r="CZ1072" s="16"/>
      <c r="DA1072" s="16"/>
      <c r="DB1072" s="16"/>
      <c r="DC1072" s="16"/>
      <c r="DD1072" s="16"/>
      <c r="DE1072" s="16"/>
      <c r="DF1072" s="16"/>
      <c r="DG1072" s="16"/>
      <c r="DH1072" s="16"/>
      <c r="DI1072" s="16"/>
      <c r="DJ1072" s="16"/>
      <c r="DK1072" s="16"/>
      <c r="DL1072" s="16"/>
      <c r="DM1072" s="16"/>
      <c r="DN1072" s="16"/>
      <c r="DO1072" s="16"/>
      <c r="DP1072" s="16"/>
      <c r="DQ1072" s="16"/>
      <c r="DR1072" s="16"/>
      <c r="DS1072" s="16"/>
      <c r="DT1072" s="16"/>
      <c r="DU1072" s="16"/>
      <c r="DV1072" s="16"/>
      <c r="DW1072" s="16"/>
      <c r="DX1072" s="16"/>
      <c r="DY1072" s="16"/>
      <c r="DZ1072" s="16"/>
      <c r="EA1072" s="16"/>
      <c r="EB1072" s="16"/>
      <c r="EC1072" s="16"/>
      <c r="ED1072" s="16"/>
      <c r="EE1072" s="16"/>
      <c r="EF1072" s="16"/>
      <c r="EG1072" s="16"/>
      <c r="EH1072" s="16"/>
      <c r="EI1072" s="16"/>
      <c r="EJ1072" s="16"/>
      <c r="EK1072" s="16"/>
      <c r="EL1072" s="16"/>
      <c r="EM1072" s="16"/>
      <c r="EN1072" s="16"/>
      <c r="EO1072" s="16"/>
      <c r="EP1072" s="16"/>
      <c r="EQ1072" s="16"/>
      <c r="ER1072" s="16"/>
      <c r="ES1072" s="16"/>
      <c r="ET1072" s="16"/>
      <c r="EU1072" s="16"/>
      <c r="EV1072" s="16"/>
      <c r="EW1072" s="16"/>
      <c r="EX1072" s="16"/>
      <c r="EY1072" s="16"/>
      <c r="EZ1072" s="16"/>
      <c r="FA1072" s="16"/>
      <c r="FB1072" s="16"/>
      <c r="FC1072" s="16"/>
      <c r="FD1072" s="16"/>
      <c r="FE1072" s="16"/>
      <c r="FF1072" s="16"/>
      <c r="FG1072" s="16"/>
      <c r="FH1072" s="16"/>
      <c r="FI1072" s="16"/>
      <c r="FJ1072" s="16"/>
      <c r="FK1072" s="16"/>
      <c r="FL1072" s="16"/>
      <c r="FM1072" s="16"/>
      <c r="FN1072" s="16"/>
      <c r="FO1072" s="16"/>
      <c r="FP1072" s="16"/>
      <c r="FQ1072" s="16"/>
      <c r="FR1072" s="16"/>
      <c r="FS1072" s="16"/>
      <c r="FT1072" s="16"/>
      <c r="FU1072" s="16"/>
      <c r="FV1072" s="16"/>
      <c r="FW1072" s="16"/>
      <c r="FX1072" s="16"/>
      <c r="FY1072" s="16"/>
      <c r="FZ1072" s="16"/>
      <c r="GA1072" s="16"/>
      <c r="GB1072" s="16"/>
      <c r="GC1072" s="16"/>
      <c r="GD1072" s="16"/>
      <c r="GE1072" s="16"/>
      <c r="GF1072" s="16"/>
      <c r="GG1072" s="16"/>
      <c r="GH1072" s="16"/>
      <c r="GI1072" s="16"/>
      <c r="GJ1072" s="16"/>
      <c r="GK1072" s="16"/>
      <c r="GL1072" s="16"/>
      <c r="GM1072" s="16"/>
      <c r="GN1072" s="16"/>
      <c r="GO1072" s="16"/>
      <c r="GP1072" s="16"/>
      <c r="GQ1072" s="16"/>
      <c r="GR1072" s="16"/>
      <c r="GS1072" s="16"/>
      <c r="GT1072" s="16"/>
      <c r="GU1072" s="16"/>
      <c r="GV1072" s="16"/>
      <c r="GW1072" s="16"/>
      <c r="GX1072" s="16"/>
      <c r="GY1072" s="16"/>
      <c r="GZ1072" s="16"/>
      <c r="HA1072" s="16"/>
      <c r="HB1072" s="16"/>
      <c r="HC1072" s="16"/>
      <c r="HD1072" s="16"/>
      <c r="HE1072" s="16"/>
      <c r="HF1072" s="16"/>
      <c r="HG1072" s="16"/>
      <c r="HH1072" s="16"/>
      <c r="HI1072" s="16"/>
      <c r="HJ1072" s="16"/>
      <c r="HK1072" s="16"/>
      <c r="HL1072" s="16"/>
      <c r="HM1072" s="16"/>
      <c r="HN1072" s="16"/>
      <c r="HO1072" s="16"/>
      <c r="HP1072" s="16"/>
      <c r="HQ1072" s="16"/>
      <c r="HR1072" s="16"/>
      <c r="HS1072" s="16"/>
      <c r="HT1072" s="16"/>
      <c r="HU1072" s="16"/>
      <c r="HV1072" s="16"/>
      <c r="HW1072" s="16"/>
      <c r="HX1072" s="16"/>
      <c r="HY1072" s="16"/>
      <c r="HZ1072" s="16"/>
      <c r="IA1072" s="16"/>
      <c r="IB1072" s="16"/>
      <c r="IC1072" s="16"/>
      <c r="ID1072" s="16"/>
      <c r="IE1072" s="16"/>
      <c r="IF1072" s="16"/>
      <c r="IG1072" s="16"/>
      <c r="IH1072" s="16"/>
      <c r="II1072" s="16"/>
      <c r="IJ1072" s="16"/>
      <c r="IK1072" s="16"/>
      <c r="IL1072" s="16"/>
      <c r="IM1072" s="16"/>
      <c r="IN1072" s="16"/>
      <c r="IO1072" s="16"/>
      <c r="IP1072" s="16"/>
      <c r="IQ1072" s="16"/>
      <c r="IR1072" s="16"/>
      <c r="IS1072" s="16"/>
      <c r="IT1072" s="16"/>
      <c r="IU1072" s="16"/>
      <c r="IV1072" s="16"/>
      <c r="IW1072" s="16"/>
      <c r="IX1072" s="16"/>
      <c r="IY1072" s="16"/>
      <c r="IZ1072" s="16"/>
      <c r="JA1072" s="16"/>
      <c r="JB1072" s="16"/>
      <c r="JC1072" s="16"/>
      <c r="JD1072" s="16"/>
      <c r="JE1072" s="16"/>
      <c r="JF1072" s="16"/>
      <c r="JG1072" s="16"/>
      <c r="JH1072" s="16"/>
      <c r="JI1072" s="16"/>
      <c r="JJ1072" s="16"/>
      <c r="JK1072" s="16"/>
      <c r="JL1072" s="16"/>
      <c r="JM1072" s="16"/>
      <c r="JN1072" s="16"/>
      <c r="JO1072" s="16"/>
      <c r="JP1072" s="16"/>
      <c r="JQ1072" s="16"/>
      <c r="JR1072" s="16"/>
      <c r="JS1072" s="16"/>
      <c r="JT1072" s="16"/>
      <c r="JU1072" s="16"/>
      <c r="JV1072" s="16"/>
      <c r="JW1072" s="16"/>
      <c r="JX1072" s="16"/>
      <c r="JY1072" s="16"/>
      <c r="JZ1072" s="16"/>
      <c r="KA1072" s="16"/>
      <c r="KB1072" s="16"/>
      <c r="KC1072" s="16"/>
      <c r="KD1072" s="16"/>
      <c r="KE1072" s="16"/>
      <c r="KF1072" s="16"/>
      <c r="KG1072" s="16"/>
      <c r="KH1072" s="16"/>
      <c r="KI1072" s="16"/>
      <c r="KJ1072" s="16"/>
      <c r="KK1072" s="16"/>
      <c r="KL1072" s="16"/>
      <c r="KM1072" s="16"/>
      <c r="KN1072" s="16"/>
      <c r="KO1072" s="16"/>
      <c r="KP1072" s="16"/>
      <c r="KQ1072" s="16"/>
      <c r="KR1072" s="16"/>
      <c r="KS1072" s="16"/>
      <c r="KT1072" s="16"/>
      <c r="KU1072" s="16"/>
      <c r="KV1072" s="16"/>
      <c r="KW1072" s="16"/>
      <c r="KX1072" s="16"/>
      <c r="KY1072" s="16"/>
      <c r="KZ1072" s="16"/>
      <c r="LA1072" s="16"/>
      <c r="LB1072" s="16"/>
      <c r="LC1072" s="16"/>
      <c r="LD1072" s="16"/>
      <c r="LE1072" s="16"/>
      <c r="LF1072" s="16"/>
      <c r="LG1072" s="16"/>
      <c r="LH1072" s="16"/>
      <c r="LI1072" s="16"/>
      <c r="LJ1072" s="16"/>
      <c r="LK1072" s="16"/>
      <c r="LL1072" s="16"/>
      <c r="LM1072" s="16"/>
      <c r="LN1072" s="16"/>
      <c r="LO1072" s="16"/>
      <c r="LP1072" s="16"/>
      <c r="LQ1072" s="16"/>
      <c r="LR1072" s="16"/>
      <c r="LS1072" s="16"/>
      <c r="LT1072" s="16"/>
      <c r="LU1072" s="16"/>
      <c r="LV1072" s="16"/>
      <c r="LW1072" s="16"/>
      <c r="LX1072" s="16"/>
      <c r="LY1072" s="16"/>
      <c r="LZ1072" s="16"/>
      <c r="MA1072" s="16"/>
      <c r="MB1072" s="16"/>
      <c r="MC1072" s="16"/>
      <c r="MD1072" s="16"/>
      <c r="ME1072" s="16"/>
      <c r="MF1072" s="16"/>
      <c r="MG1072" s="16"/>
      <c r="MH1072" s="16"/>
      <c r="MI1072" s="16"/>
      <c r="MJ1072" s="16"/>
      <c r="MK1072" s="16"/>
      <c r="ML1072" s="16"/>
      <c r="MM1072" s="16"/>
      <c r="MN1072" s="16"/>
      <c r="MO1072" s="16"/>
      <c r="MP1072" s="16"/>
      <c r="MQ1072" s="16"/>
      <c r="MR1072" s="16"/>
      <c r="MS1072" s="16"/>
      <c r="MT1072" s="16"/>
      <c r="MU1072" s="16"/>
      <c r="MV1072" s="16"/>
      <c r="MW1072" s="16"/>
      <c r="MX1072" s="16"/>
      <c r="MY1072" s="16"/>
      <c r="MZ1072" s="16"/>
      <c r="NA1072" s="16"/>
      <c r="NB1072" s="16"/>
      <c r="NC1072" s="16"/>
      <c r="ND1072" s="16"/>
      <c r="NE1072" s="16"/>
      <c r="NF1072" s="16"/>
      <c r="NG1072" s="16"/>
      <c r="NH1072" s="16"/>
      <c r="NI1072" s="16"/>
      <c r="NJ1072" s="16"/>
      <c r="NK1072" s="16"/>
      <c r="NL1072" s="16"/>
      <c r="NM1072" s="16"/>
      <c r="NN1072" s="16"/>
      <c r="NO1072" s="16"/>
      <c r="NP1072" s="16"/>
      <c r="NQ1072" s="16"/>
      <c r="NR1072" s="16"/>
      <c r="NS1072" s="16"/>
      <c r="NT1072" s="16"/>
      <c r="NU1072" s="16"/>
      <c r="NV1072" s="16"/>
      <c r="NW1072" s="16"/>
      <c r="NX1072" s="16"/>
      <c r="NY1072" s="16"/>
      <c r="NZ1072" s="16"/>
      <c r="OA1072" s="16"/>
      <c r="OB1072" s="16"/>
      <c r="OC1072" s="16"/>
      <c r="OD1072" s="16"/>
      <c r="OE1072" s="16"/>
      <c r="OF1072" s="16"/>
      <c r="OG1072" s="16"/>
      <c r="OH1072" s="16"/>
      <c r="OI1072" s="16"/>
      <c r="OJ1072" s="16"/>
      <c r="OK1072" s="16"/>
      <c r="OL1072" s="16"/>
      <c r="OM1072" s="16"/>
      <c r="ON1072" s="16"/>
      <c r="OO1072" s="16"/>
      <c r="OP1072" s="16"/>
      <c r="OQ1072" s="16"/>
      <c r="OR1072" s="16"/>
      <c r="OS1072" s="16"/>
      <c r="OT1072" s="16"/>
      <c r="OU1072" s="16"/>
      <c r="OV1072" s="16"/>
      <c r="OW1072" s="16"/>
      <c r="OX1072" s="16"/>
      <c r="OY1072" s="16"/>
      <c r="OZ1072" s="16"/>
      <c r="PA1072" s="16"/>
      <c r="PB1072" s="16"/>
      <c r="PC1072" s="16"/>
      <c r="PD1072" s="16"/>
      <c r="PE1072" s="16"/>
      <c r="PF1072" s="16"/>
      <c r="PG1072" s="16"/>
      <c r="PH1072" s="16"/>
      <c r="PI1072" s="16"/>
      <c r="PJ1072" s="16"/>
      <c r="PK1072" s="16"/>
      <c r="PL1072" s="16"/>
      <c r="PM1072" s="16"/>
      <c r="PN1072" s="16"/>
      <c r="PO1072" s="16"/>
      <c r="PP1072" s="16"/>
      <c r="PQ1072" s="16"/>
      <c r="PR1072" s="16"/>
      <c r="PS1072" s="16"/>
      <c r="PT1072" s="16"/>
      <c r="PU1072" s="16"/>
      <c r="PV1072" s="16"/>
      <c r="PW1072" s="16"/>
      <c r="PX1072" s="16"/>
      <c r="PY1072" s="16"/>
      <c r="PZ1072" s="16"/>
      <c r="QA1072" s="16"/>
      <c r="QB1072" s="16"/>
      <c r="QC1072" s="16"/>
      <c r="QD1072" s="16"/>
      <c r="QE1072" s="16"/>
      <c r="QF1072" s="16"/>
      <c r="QG1072" s="16"/>
      <c r="QH1072" s="16"/>
      <c r="QI1072" s="16"/>
      <c r="QJ1072" s="16"/>
      <c r="QK1072" s="16"/>
      <c r="QL1072" s="16"/>
      <c r="QM1072" s="16"/>
      <c r="QN1072" s="16"/>
      <c r="QO1072" s="16"/>
      <c r="QP1072" s="16"/>
      <c r="QQ1072" s="16"/>
      <c r="QR1072" s="16"/>
      <c r="QS1072" s="16"/>
      <c r="QT1072" s="16"/>
      <c r="QU1072" s="16"/>
      <c r="QV1072" s="16"/>
      <c r="QW1072" s="16"/>
      <c r="QX1072" s="16"/>
      <c r="QY1072" s="16"/>
      <c r="QZ1072" s="16"/>
      <c r="RA1072" s="16"/>
      <c r="RB1072" s="16"/>
      <c r="RC1072" s="16"/>
      <c r="RD1072" s="16"/>
      <c r="RE1072" s="16"/>
      <c r="RF1072" s="16"/>
      <c r="RG1072" s="16"/>
      <c r="RH1072" s="16"/>
      <c r="RI1072" s="16"/>
      <c r="RJ1072" s="16"/>
      <c r="RK1072" s="16"/>
      <c r="RL1072" s="16"/>
      <c r="RM1072" s="16"/>
      <c r="RN1072" s="16"/>
      <c r="RO1072" s="16"/>
      <c r="RP1072" s="16"/>
      <c r="RQ1072" s="16"/>
      <c r="RR1072" s="16"/>
      <c r="RS1072" s="16"/>
      <c r="RT1072" s="16"/>
      <c r="RU1072" s="16"/>
      <c r="RV1072" s="16"/>
      <c r="RW1072" s="16"/>
      <c r="RX1072" s="16"/>
      <c r="RY1072" s="16"/>
      <c r="RZ1072" s="16"/>
      <c r="SA1072" s="16"/>
      <c r="SB1072" s="16"/>
      <c r="SC1072" s="16"/>
      <c r="SD1072" s="16"/>
      <c r="SE1072" s="16"/>
      <c r="SF1072" s="16"/>
      <c r="SG1072" s="16"/>
      <c r="SH1072" s="16"/>
      <c r="SI1072" s="16"/>
      <c r="SJ1072" s="16"/>
      <c r="SK1072" s="16"/>
      <c r="SL1072" s="16"/>
      <c r="SM1072" s="16"/>
      <c r="SN1072" s="16"/>
      <c r="SO1072" s="16"/>
      <c r="SP1072" s="16"/>
      <c r="SQ1072" s="16"/>
      <c r="SR1072" s="16"/>
      <c r="SS1072" s="16"/>
      <c r="ST1072" s="16"/>
      <c r="SU1072" s="16"/>
      <c r="SV1072" s="16"/>
      <c r="SW1072" s="16"/>
      <c r="SX1072" s="16"/>
      <c r="SY1072" s="16"/>
      <c r="SZ1072" s="16"/>
      <c r="TA1072" s="16"/>
      <c r="TB1072" s="16"/>
      <c r="TC1072" s="16"/>
      <c r="TD1072" s="16"/>
      <c r="TE1072" s="16"/>
      <c r="TF1072" s="16"/>
      <c r="TG1072" s="16"/>
      <c r="TH1072" s="16"/>
      <c r="TI1072" s="16"/>
      <c r="TJ1072" s="16"/>
      <c r="TK1072" s="16"/>
      <c r="TL1072" s="16"/>
      <c r="TM1072" s="16"/>
      <c r="TN1072" s="16"/>
      <c r="TO1072" s="16"/>
      <c r="TP1072" s="16"/>
      <c r="TQ1072" s="16"/>
      <c r="TR1072" s="16"/>
      <c r="TS1072" s="16"/>
      <c r="TT1072" s="16"/>
      <c r="TU1072" s="16"/>
      <c r="TV1072" s="16"/>
      <c r="TW1072" s="16"/>
      <c r="TX1072" s="16"/>
      <c r="TY1072" s="16"/>
      <c r="TZ1072" s="16"/>
      <c r="UA1072" s="16"/>
      <c r="UB1072" s="16"/>
      <c r="UC1072" s="16"/>
      <c r="UD1072" s="16"/>
      <c r="UE1072" s="16"/>
      <c r="UF1072" s="16"/>
      <c r="UG1072" s="16"/>
      <c r="UH1072" s="16"/>
      <c r="UI1072" s="16"/>
      <c r="UJ1072" s="16"/>
      <c r="UK1072" s="16"/>
      <c r="UL1072" s="16"/>
      <c r="UM1072" s="16"/>
      <c r="UN1072" s="16"/>
      <c r="UO1072" s="16"/>
      <c r="UP1072" s="16"/>
      <c r="UQ1072" s="16"/>
      <c r="UR1072" s="16"/>
      <c r="US1072" s="16"/>
      <c r="UT1072" s="16"/>
      <c r="UU1072" s="16"/>
      <c r="UV1072" s="16"/>
      <c r="UW1072" s="16"/>
      <c r="UX1072" s="16"/>
      <c r="UY1072" s="16"/>
      <c r="UZ1072" s="16"/>
      <c r="VA1072" s="16"/>
      <c r="VB1072" s="16"/>
      <c r="VC1072" s="16"/>
      <c r="VD1072" s="16"/>
      <c r="VE1072" s="16"/>
      <c r="VF1072" s="16"/>
      <c r="VG1072" s="16"/>
      <c r="VH1072" s="16"/>
      <c r="VI1072" s="16"/>
      <c r="VJ1072" s="16"/>
      <c r="VK1072" s="16"/>
      <c r="VL1072" s="16"/>
      <c r="VM1072" s="16"/>
      <c r="VN1072" s="16"/>
      <c r="VO1072" s="16"/>
      <c r="VP1072" s="16"/>
      <c r="VQ1072" s="16"/>
      <c r="VR1072" s="16"/>
      <c r="VS1072" s="16"/>
      <c r="VT1072" s="16"/>
      <c r="VU1072" s="16"/>
      <c r="VV1072" s="16"/>
      <c r="VW1072" s="16"/>
      <c r="VX1072" s="16"/>
      <c r="VY1072" s="16"/>
      <c r="VZ1072" s="16"/>
      <c r="WA1072" s="16"/>
      <c r="WB1072" s="16"/>
      <c r="WC1072" s="16"/>
      <c r="WD1072" s="16"/>
      <c r="WE1072" s="16"/>
      <c r="WF1072" s="16"/>
      <c r="WG1072" s="16"/>
      <c r="WH1072" s="16"/>
      <c r="WI1072" s="16"/>
      <c r="WJ1072" s="16"/>
      <c r="WK1072" s="16"/>
      <c r="WL1072" s="16"/>
      <c r="WM1072" s="16"/>
      <c r="WN1072" s="16"/>
      <c r="WO1072" s="16"/>
      <c r="WP1072" s="16"/>
      <c r="WQ1072" s="16"/>
      <c r="WR1072" s="16"/>
      <c r="WS1072" s="16"/>
      <c r="WT1072" s="16"/>
      <c r="WU1072" s="16"/>
      <c r="WV1072" s="16"/>
      <c r="WW1072" s="16"/>
      <c r="WX1072" s="16"/>
      <c r="WY1072" s="16"/>
      <c r="WZ1072" s="16"/>
      <c r="XA1072" s="16"/>
      <c r="XB1072" s="16"/>
      <c r="XC1072" s="16"/>
      <c r="XD1072" s="16"/>
      <c r="XE1072" s="16"/>
      <c r="XF1072" s="16"/>
      <c r="XG1072" s="16"/>
      <c r="XH1072" s="16"/>
      <c r="XI1072" s="16"/>
      <c r="XJ1072" s="16"/>
      <c r="XK1072" s="16"/>
      <c r="XL1072" s="16"/>
      <c r="XM1072" s="16"/>
      <c r="XN1072" s="16"/>
      <c r="XO1072" s="16"/>
      <c r="XP1072" s="16"/>
      <c r="XQ1072" s="16"/>
      <c r="XR1072" s="16"/>
      <c r="XS1072" s="16"/>
      <c r="XT1072" s="16"/>
      <c r="XU1072" s="16"/>
      <c r="XV1072" s="16"/>
      <c r="XW1072" s="16"/>
      <c r="XX1072" s="16"/>
      <c r="XY1072" s="16"/>
      <c r="XZ1072" s="16"/>
      <c r="YA1072" s="16"/>
      <c r="YB1072" s="16"/>
      <c r="YC1072" s="16"/>
      <c r="YD1072" s="16"/>
      <c r="YE1072" s="16"/>
      <c r="YF1072" s="16"/>
      <c r="YG1072" s="16"/>
      <c r="YH1072" s="16"/>
      <c r="YI1072" s="16"/>
      <c r="YJ1072" s="16"/>
      <c r="YK1072" s="16"/>
      <c r="YL1072" s="16"/>
      <c r="YM1072" s="16"/>
      <c r="YN1072" s="16"/>
      <c r="YO1072" s="16"/>
      <c r="YP1072" s="16"/>
      <c r="YQ1072" s="16"/>
      <c r="YR1072" s="16"/>
      <c r="YS1072" s="16"/>
      <c r="YT1072" s="16"/>
      <c r="YU1072" s="16"/>
      <c r="YV1072" s="16"/>
      <c r="YW1072" s="16"/>
      <c r="YX1072" s="16"/>
      <c r="YY1072" s="16"/>
      <c r="YZ1072" s="16"/>
      <c r="ZA1072" s="16"/>
      <c r="ZB1072" s="16"/>
      <c r="ZC1072" s="16"/>
      <c r="ZD1072" s="16"/>
      <c r="ZE1072" s="16"/>
      <c r="ZF1072" s="16"/>
      <c r="ZG1072" s="16"/>
      <c r="ZH1072" s="16"/>
      <c r="ZI1072" s="16"/>
      <c r="ZJ1072" s="16"/>
      <c r="ZK1072" s="16"/>
      <c r="ZL1072" s="16"/>
      <c r="ZM1072" s="16"/>
      <c r="ZN1072" s="16"/>
      <c r="ZO1072" s="16"/>
      <c r="ZP1072" s="16"/>
      <c r="ZQ1072" s="16"/>
      <c r="ZR1072" s="16"/>
      <c r="ZS1072" s="16"/>
      <c r="ZT1072" s="16"/>
      <c r="ZU1072" s="16"/>
      <c r="ZV1072" s="16"/>
      <c r="ZW1072" s="16"/>
      <c r="ZX1072" s="16"/>
      <c r="ZY1072" s="16"/>
      <c r="ZZ1072" s="16"/>
      <c r="AAA1072" s="16"/>
      <c r="AAB1072" s="16"/>
      <c r="AAC1072" s="16"/>
      <c r="AAD1072" s="16"/>
      <c r="AAE1072" s="16"/>
      <c r="AAF1072" s="16"/>
      <c r="AAG1072" s="16"/>
      <c r="AAH1072" s="16"/>
      <c r="AAI1072" s="16"/>
      <c r="AAJ1072" s="16"/>
      <c r="AAK1072" s="16"/>
      <c r="AAL1072" s="16"/>
      <c r="AAM1072" s="16"/>
      <c r="AAN1072" s="16"/>
      <c r="AAO1072" s="16"/>
      <c r="AAP1072" s="16"/>
      <c r="AAQ1072" s="16"/>
      <c r="AAR1072" s="16"/>
      <c r="AAS1072" s="16"/>
      <c r="AAT1072" s="16"/>
      <c r="AAU1072" s="16"/>
      <c r="AAV1072" s="16"/>
      <c r="AAW1072" s="16"/>
      <c r="AAX1072" s="16"/>
      <c r="AAY1072" s="16"/>
      <c r="AAZ1072" s="16"/>
      <c r="ABA1072" s="16"/>
      <c r="ABB1072" s="16"/>
      <c r="ABC1072" s="16"/>
      <c r="ABD1072" s="16"/>
      <c r="ABE1072" s="16"/>
      <c r="ABF1072" s="16"/>
      <c r="ABG1072" s="16"/>
      <c r="ABH1072" s="16"/>
      <c r="ABI1072" s="16"/>
      <c r="ABJ1072" s="16"/>
      <c r="ABK1072" s="16"/>
      <c r="ABL1072" s="16"/>
      <c r="ABM1072" s="16"/>
      <c r="ABN1072" s="16"/>
      <c r="ABO1072" s="16"/>
      <c r="ABP1072" s="16"/>
      <c r="ABQ1072" s="16"/>
      <c r="ABR1072" s="16"/>
      <c r="ABS1072" s="16"/>
      <c r="ABT1072" s="16"/>
      <c r="ABU1072" s="16"/>
      <c r="ABV1072" s="16"/>
      <c r="ABW1072" s="16"/>
      <c r="ABX1072" s="16"/>
      <c r="ABY1072" s="16"/>
      <c r="ABZ1072" s="16"/>
      <c r="ACA1072" s="16"/>
      <c r="ACB1072" s="16"/>
      <c r="ACC1072" s="16"/>
      <c r="ACD1072" s="16"/>
      <c r="ACE1072" s="16"/>
      <c r="ACF1072" s="16"/>
      <c r="ACG1072" s="16"/>
      <c r="ACH1072" s="16"/>
      <c r="ACI1072" s="16"/>
      <c r="ACJ1072" s="16"/>
      <c r="ACK1072" s="16"/>
      <c r="ACL1072" s="16"/>
      <c r="ACM1072" s="16"/>
      <c r="ACN1072" s="16"/>
      <c r="ACO1072" s="16"/>
      <c r="ACP1072" s="16"/>
      <c r="ACQ1072" s="16"/>
      <c r="ACR1072" s="16"/>
      <c r="ACS1072" s="16"/>
      <c r="ACT1072" s="16"/>
      <c r="ACU1072" s="16"/>
      <c r="ACV1072" s="16"/>
      <c r="ACW1072" s="16"/>
      <c r="ACX1072" s="16"/>
      <c r="ACY1072" s="16"/>
      <c r="ACZ1072" s="16"/>
      <c r="ADA1072" s="16"/>
      <c r="ADB1072" s="16"/>
      <c r="ADC1072" s="16"/>
      <c r="ADD1072" s="16"/>
      <c r="ADE1072" s="16"/>
      <c r="ADF1072" s="16"/>
      <c r="ADG1072" s="16"/>
      <c r="ADH1072" s="16"/>
      <c r="ADI1072" s="16"/>
      <c r="ADJ1072" s="16"/>
      <c r="ADK1072" s="16"/>
      <c r="ADL1072" s="16"/>
      <c r="ADM1072" s="16"/>
      <c r="ADN1072" s="16"/>
      <c r="ADO1072" s="16"/>
      <c r="ADP1072" s="16"/>
      <c r="ADQ1072" s="16"/>
      <c r="ADR1072" s="16"/>
      <c r="ADS1072" s="16"/>
      <c r="ADT1072" s="16"/>
      <c r="ADU1072" s="16"/>
      <c r="ADV1072" s="16"/>
      <c r="ADW1072" s="16"/>
      <c r="ADX1072" s="16"/>
      <c r="ADY1072" s="16"/>
      <c r="ADZ1072" s="16"/>
      <c r="AEA1072" s="16"/>
      <c r="AEB1072" s="16"/>
      <c r="AEC1072" s="16"/>
      <c r="AED1072" s="16"/>
      <c r="AEE1072" s="16"/>
      <c r="AEF1072" s="16"/>
      <c r="AEG1072" s="16"/>
      <c r="AEH1072" s="16"/>
      <c r="AEI1072" s="16"/>
      <c r="AEJ1072" s="16"/>
      <c r="AEK1072" s="16"/>
      <c r="AEL1072" s="16"/>
      <c r="AEM1072" s="16"/>
      <c r="AEN1072" s="16"/>
      <c r="AEO1072" s="16"/>
      <c r="AEP1072" s="16"/>
      <c r="AEQ1072" s="16"/>
      <c r="AER1072" s="16"/>
      <c r="AES1072" s="16"/>
      <c r="AET1072" s="16"/>
      <c r="AEU1072" s="16"/>
      <c r="AEV1072" s="16"/>
      <c r="AEW1072" s="16"/>
      <c r="AEX1072" s="16"/>
      <c r="AEY1072" s="16"/>
      <c r="AEZ1072" s="16"/>
      <c r="AFA1072" s="16"/>
      <c r="AFB1072" s="16"/>
      <c r="AFC1072" s="16"/>
      <c r="AFD1072" s="16"/>
      <c r="AFE1072" s="16"/>
      <c r="AFF1072" s="16"/>
      <c r="AFG1072" s="16"/>
      <c r="AFH1072" s="16"/>
      <c r="AFI1072" s="16"/>
      <c r="AFJ1072" s="16"/>
      <c r="AFK1072" s="16"/>
      <c r="AFL1072" s="16"/>
      <c r="AFM1072" s="16"/>
      <c r="AFN1072" s="16"/>
      <c r="AFO1072" s="16"/>
      <c r="AFP1072" s="16"/>
      <c r="AFQ1072" s="16"/>
      <c r="AFR1072" s="16"/>
      <c r="AFS1072" s="16"/>
      <c r="AFT1072" s="16"/>
      <c r="AFU1072" s="16"/>
      <c r="AFV1072" s="16"/>
      <c r="AFW1072" s="16"/>
      <c r="AFX1072" s="16"/>
      <c r="AFY1072" s="16"/>
      <c r="AFZ1072" s="16"/>
      <c r="AGA1072" s="16"/>
      <c r="AGB1072" s="16"/>
      <c r="AGC1072" s="16"/>
      <c r="AGD1072" s="16"/>
      <c r="AGE1072" s="16"/>
      <c r="AGF1072" s="16"/>
      <c r="AGG1072" s="16"/>
      <c r="AGH1072" s="16"/>
      <c r="AGI1072" s="16"/>
      <c r="AGJ1072" s="16"/>
      <c r="AGK1072" s="16"/>
      <c r="AGL1072" s="16"/>
      <c r="AGM1072" s="16"/>
      <c r="AGN1072" s="16"/>
      <c r="AGO1072" s="16"/>
      <c r="AGP1072" s="16"/>
      <c r="AGQ1072" s="16"/>
      <c r="AGR1072" s="16"/>
      <c r="AGS1072" s="16"/>
      <c r="AGT1072" s="16"/>
      <c r="AGU1072" s="16"/>
      <c r="AGV1072" s="16"/>
      <c r="AGW1072" s="16"/>
      <c r="AGX1072" s="16"/>
      <c r="AGY1072" s="16"/>
      <c r="AGZ1072" s="16"/>
      <c r="AHA1072" s="16"/>
      <c r="AHB1072" s="16"/>
      <c r="AHC1072" s="16"/>
      <c r="AHD1072" s="16"/>
      <c r="AHE1072" s="16"/>
      <c r="AHF1072" s="16"/>
      <c r="AHG1072" s="16"/>
      <c r="AHH1072" s="16"/>
      <c r="AHI1072" s="16"/>
      <c r="AHJ1072" s="16"/>
      <c r="AHK1072" s="16"/>
      <c r="AHL1072" s="16"/>
      <c r="AHM1072" s="16"/>
      <c r="AHN1072" s="16"/>
      <c r="AHO1072" s="16"/>
      <c r="AHP1072" s="16"/>
      <c r="AHQ1072" s="16"/>
      <c r="AHR1072" s="16"/>
      <c r="AHS1072" s="16"/>
      <c r="AHT1072" s="16"/>
      <c r="AHU1072" s="16"/>
      <c r="AHV1072" s="16"/>
      <c r="AHW1072" s="16"/>
      <c r="AHX1072" s="16"/>
      <c r="AHY1072" s="16"/>
      <c r="AHZ1072" s="16"/>
      <c r="AIA1072" s="16"/>
      <c r="AIB1072" s="16"/>
      <c r="AIC1072" s="16"/>
      <c r="AID1072" s="16"/>
      <c r="AIE1072" s="16"/>
      <c r="AIF1072" s="16"/>
      <c r="AIG1072" s="16"/>
      <c r="AIH1072" s="16"/>
      <c r="AII1072" s="16"/>
      <c r="AIJ1072" s="16"/>
      <c r="AIK1072" s="16"/>
      <c r="AIL1072" s="16"/>
      <c r="AIM1072" s="16"/>
      <c r="AIN1072" s="16"/>
      <c r="AIO1072" s="16"/>
      <c r="AIP1072" s="16"/>
      <c r="AIQ1072" s="16"/>
      <c r="AIR1072" s="16"/>
      <c r="AIS1072" s="16"/>
      <c r="AIT1072" s="16"/>
      <c r="AIU1072" s="16"/>
      <c r="AIV1072" s="16"/>
      <c r="AIW1072" s="16"/>
      <c r="AIX1072" s="16"/>
      <c r="AIY1072" s="16"/>
      <c r="AIZ1072" s="16"/>
      <c r="AJA1072" s="16"/>
      <c r="AJB1072" s="16"/>
      <c r="AJC1072" s="16"/>
      <c r="AJD1072" s="16"/>
      <c r="AJE1072" s="16"/>
      <c r="AJF1072" s="16"/>
      <c r="AJG1072" s="16"/>
      <c r="AJH1072" s="16"/>
      <c r="AJI1072" s="16"/>
      <c r="AJJ1072" s="16"/>
      <c r="AJK1072" s="16"/>
      <c r="AJL1072" s="16"/>
      <c r="AJM1072" s="16"/>
      <c r="AJN1072" s="16"/>
      <c r="AJO1072" s="16"/>
      <c r="AJP1072" s="16"/>
      <c r="AJQ1072" s="16"/>
      <c r="AJR1072" s="16"/>
      <c r="AJS1072" s="16"/>
      <c r="AJT1072" s="16"/>
      <c r="AJU1072" s="16"/>
      <c r="AJV1072" s="16"/>
      <c r="AJW1072" s="16"/>
      <c r="AJX1072" s="16"/>
      <c r="AJY1072" s="16"/>
      <c r="AJZ1072" s="16"/>
      <c r="AKA1072" s="16"/>
      <c r="AKB1072" s="16"/>
      <c r="AKC1072" s="16"/>
      <c r="AKD1072" s="16"/>
      <c r="AKE1072" s="16"/>
      <c r="AKF1072" s="16"/>
      <c r="AKG1072" s="16"/>
      <c r="AKH1072" s="16"/>
      <c r="AKI1072" s="16"/>
      <c r="AKJ1072" s="16"/>
      <c r="AKK1072" s="16"/>
      <c r="AKL1072" s="16"/>
      <c r="AKM1072" s="16"/>
      <c r="AKN1072" s="16"/>
      <c r="AKO1072" s="16"/>
      <c r="AKP1072" s="16"/>
      <c r="AKQ1072" s="16"/>
      <c r="AKR1072" s="16"/>
      <c r="AKS1072" s="16"/>
      <c r="AKT1072" s="16"/>
      <c r="AKU1072" s="16"/>
      <c r="AKV1072" s="16"/>
      <c r="AKW1072" s="16"/>
      <c r="AKX1072" s="16"/>
      <c r="AKY1072" s="16"/>
      <c r="AKZ1072" s="16"/>
      <c r="ALA1072" s="16"/>
      <c r="ALB1072" s="16"/>
      <c r="ALC1072" s="16"/>
      <c r="ALD1072" s="16"/>
      <c r="ALE1072" s="16"/>
      <c r="ALF1072" s="16"/>
      <c r="ALG1072" s="16"/>
      <c r="ALH1072" s="16"/>
      <c r="ALI1072" s="16"/>
      <c r="ALJ1072" s="16"/>
      <c r="ALK1072" s="16"/>
      <c r="ALL1072" s="16"/>
      <c r="ALM1072" s="16"/>
      <c r="ALN1072" s="16"/>
      <c r="ALO1072" s="16"/>
      <c r="ALP1072" s="16"/>
      <c r="ALQ1072" s="16"/>
      <c r="ALR1072" s="16"/>
      <c r="ALS1072" s="16"/>
      <c r="ALT1072" s="16"/>
      <c r="ALU1072" s="16"/>
      <c r="ALV1072" s="16"/>
      <c r="ALW1072" s="16"/>
      <c r="ALX1072" s="16"/>
      <c r="ALY1072" s="16"/>
      <c r="ALZ1072" s="16"/>
      <c r="AMA1072" s="16"/>
      <c r="AMB1072" s="16"/>
      <c r="AMC1072" s="16"/>
      <c r="AMD1072" s="16"/>
      <c r="AME1072" s="16"/>
      <c r="AMF1072" s="16"/>
      <c r="AMG1072" s="16"/>
      <c r="AMH1072" s="16"/>
      <c r="AMI1072" s="16"/>
      <c r="AMJ1072" s="16"/>
    </row>
    <row r="1073" spans="1:14" s="126" customFormat="1" ht="33.75" x14ac:dyDescent="0.2">
      <c r="A1073" s="13" t="s">
        <v>208</v>
      </c>
      <c r="B1073" s="14" t="s">
        <v>297</v>
      </c>
      <c r="C1073" s="14">
        <v>10</v>
      </c>
      <c r="D1073" s="24">
        <v>44134</v>
      </c>
      <c r="E1073" s="24">
        <v>44134</v>
      </c>
      <c r="F1073" s="14" t="s">
        <v>1533</v>
      </c>
      <c r="G1073" s="22" t="s">
        <v>3266</v>
      </c>
      <c r="H1073" s="14" t="s">
        <v>3267</v>
      </c>
      <c r="I1073" s="49" t="s">
        <v>3268</v>
      </c>
      <c r="J1073" s="26" t="s">
        <v>70</v>
      </c>
      <c r="K1073" s="17" t="s">
        <v>62</v>
      </c>
    </row>
    <row r="1074" spans="1:14" s="126" customFormat="1" ht="45" x14ac:dyDescent="0.2">
      <c r="A1074" s="13" t="s">
        <v>75</v>
      </c>
      <c r="B1074" s="89" t="s">
        <v>1872</v>
      </c>
      <c r="C1074" s="14" t="s">
        <v>437</v>
      </c>
      <c r="D1074" s="90">
        <v>44136</v>
      </c>
      <c r="E1074" s="90">
        <v>44136</v>
      </c>
      <c r="F1074" s="14" t="s">
        <v>289</v>
      </c>
      <c r="G1074" s="91" t="s">
        <v>3269</v>
      </c>
      <c r="H1074" s="14" t="s">
        <v>68</v>
      </c>
      <c r="I1074" s="23" t="s">
        <v>3270</v>
      </c>
      <c r="J1074" s="26" t="s">
        <v>70</v>
      </c>
      <c r="K1074" s="92" t="s">
        <v>62</v>
      </c>
    </row>
    <row r="1075" spans="1:14" s="111" customFormat="1" ht="22.5" x14ac:dyDescent="0.2">
      <c r="A1075" s="27" t="s">
        <v>98</v>
      </c>
      <c r="B1075" s="14" t="s">
        <v>122</v>
      </c>
      <c r="C1075" s="48">
        <v>1868</v>
      </c>
      <c r="D1075" s="24">
        <v>44158</v>
      </c>
      <c r="E1075" s="24">
        <v>44158</v>
      </c>
      <c r="F1075" s="14" t="s">
        <v>2731</v>
      </c>
      <c r="G1075" s="25" t="s">
        <v>3271</v>
      </c>
      <c r="H1075" s="14" t="s">
        <v>68</v>
      </c>
      <c r="I1075" s="17" t="s">
        <v>567</v>
      </c>
      <c r="J1075" s="26" t="s">
        <v>70</v>
      </c>
      <c r="K1075" s="17" t="s">
        <v>62</v>
      </c>
    </row>
    <row r="1076" spans="1:14" s="111" customFormat="1" ht="22.5" x14ac:dyDescent="0.2">
      <c r="A1076" s="13" t="s">
        <v>75</v>
      </c>
      <c r="B1076" s="17" t="s">
        <v>85</v>
      </c>
      <c r="C1076" s="17">
        <v>321</v>
      </c>
      <c r="D1076" s="24">
        <v>44165</v>
      </c>
      <c r="E1076" s="24">
        <v>44165</v>
      </c>
      <c r="F1076" s="14" t="s">
        <v>3272</v>
      </c>
      <c r="G1076" s="33" t="s">
        <v>3273</v>
      </c>
      <c r="H1076" s="17" t="s">
        <v>3274</v>
      </c>
      <c r="I1076" s="23" t="s">
        <v>3275</v>
      </c>
      <c r="J1076" s="26" t="s">
        <v>70</v>
      </c>
      <c r="K1076" s="17" t="s">
        <v>62</v>
      </c>
    </row>
    <row r="1077" spans="1:14" ht="22.5" x14ac:dyDescent="0.2">
      <c r="A1077" s="13" t="s">
        <v>75</v>
      </c>
      <c r="B1077" s="89" t="s">
        <v>1872</v>
      </c>
      <c r="C1077" s="14" t="s">
        <v>437</v>
      </c>
      <c r="D1077" s="90">
        <v>44166</v>
      </c>
      <c r="E1077" s="90">
        <v>44166</v>
      </c>
      <c r="F1077" s="14" t="s">
        <v>289</v>
      </c>
      <c r="G1077" s="91" t="s">
        <v>3276</v>
      </c>
      <c r="H1077" s="14" t="s">
        <v>68</v>
      </c>
      <c r="I1077" s="23" t="s">
        <v>3277</v>
      </c>
      <c r="J1077" s="26" t="s">
        <v>70</v>
      </c>
      <c r="K1077" s="92" t="s">
        <v>62</v>
      </c>
    </row>
    <row r="1078" spans="1:14" s="111" customFormat="1" ht="33.75" x14ac:dyDescent="0.2">
      <c r="A1078" s="13" t="s">
        <v>208</v>
      </c>
      <c r="B1078" s="14" t="s">
        <v>122</v>
      </c>
      <c r="C1078" s="14">
        <v>1519</v>
      </c>
      <c r="D1078" s="24">
        <v>44172</v>
      </c>
      <c r="E1078" s="24">
        <v>44172</v>
      </c>
      <c r="F1078" s="14" t="s">
        <v>2345</v>
      </c>
      <c r="G1078" s="22" t="s">
        <v>3278</v>
      </c>
      <c r="H1078" s="14" t="s">
        <v>68</v>
      </c>
      <c r="I1078" s="49" t="s">
        <v>3226</v>
      </c>
      <c r="J1078" s="49" t="s">
        <v>3279</v>
      </c>
      <c r="K1078" s="17" t="s">
        <v>62</v>
      </c>
    </row>
    <row r="1079" spans="1:14" s="111" customFormat="1" ht="56.25" customHeight="1" x14ac:dyDescent="0.2">
      <c r="A1079" s="27" t="s">
        <v>3261</v>
      </c>
      <c r="B1079" s="14" t="s">
        <v>274</v>
      </c>
      <c r="C1079" s="14">
        <v>787</v>
      </c>
      <c r="D1079" s="24">
        <v>44179</v>
      </c>
      <c r="E1079" s="24">
        <v>44183</v>
      </c>
      <c r="F1079" s="14" t="s">
        <v>3280</v>
      </c>
      <c r="G1079" s="22" t="s">
        <v>3281</v>
      </c>
      <c r="H1079" s="14" t="s">
        <v>68</v>
      </c>
      <c r="I1079" s="53" t="s">
        <v>3282</v>
      </c>
      <c r="J1079" s="14" t="s">
        <v>70</v>
      </c>
      <c r="K1079" s="17" t="s">
        <v>62</v>
      </c>
    </row>
    <row r="1080" spans="1:14" s="111" customFormat="1" ht="22.5" x14ac:dyDescent="0.2">
      <c r="A1080" s="13" t="s">
        <v>4443</v>
      </c>
      <c r="B1080" s="14" t="s">
        <v>3194</v>
      </c>
      <c r="C1080" s="14">
        <v>31</v>
      </c>
      <c r="D1080" s="24">
        <v>44182</v>
      </c>
      <c r="E1080" s="24">
        <v>44182</v>
      </c>
      <c r="F1080" s="14" t="s">
        <v>2494</v>
      </c>
      <c r="G1080" s="25" t="s">
        <v>3283</v>
      </c>
      <c r="H1080" s="14" t="s">
        <v>68</v>
      </c>
      <c r="I1080" s="23" t="s">
        <v>3284</v>
      </c>
      <c r="J1080" s="26" t="s">
        <v>70</v>
      </c>
      <c r="K1080" s="17" t="s">
        <v>62</v>
      </c>
    </row>
    <row r="1081" spans="1:14" s="111" customFormat="1" ht="33.75" x14ac:dyDescent="0.2">
      <c r="A1081" s="13" t="s">
        <v>84</v>
      </c>
      <c r="B1081" s="14" t="s">
        <v>702</v>
      </c>
      <c r="C1081" s="26">
        <v>96</v>
      </c>
      <c r="D1081" s="24">
        <v>44189</v>
      </c>
      <c r="E1081" s="24">
        <v>44189</v>
      </c>
      <c r="F1081" s="14" t="s">
        <v>1548</v>
      </c>
      <c r="G1081" s="30" t="s">
        <v>3285</v>
      </c>
      <c r="H1081" s="14" t="s">
        <v>68</v>
      </c>
      <c r="I1081" s="23" t="s">
        <v>3286</v>
      </c>
      <c r="J1081" s="26" t="s">
        <v>70</v>
      </c>
      <c r="K1081" s="17" t="s">
        <v>62</v>
      </c>
    </row>
    <row r="1082" spans="1:14" ht="33.75" x14ac:dyDescent="0.2">
      <c r="A1082" s="127" t="s">
        <v>95</v>
      </c>
      <c r="B1082" s="118" t="s">
        <v>2020</v>
      </c>
      <c r="C1082" s="128" t="s">
        <v>3287</v>
      </c>
      <c r="D1082" s="129">
        <v>44189</v>
      </c>
      <c r="E1082" s="129">
        <v>44193</v>
      </c>
      <c r="F1082" s="118" t="s">
        <v>1782</v>
      </c>
      <c r="G1082" s="130" t="s">
        <v>3288</v>
      </c>
      <c r="H1082" s="118" t="s">
        <v>68</v>
      </c>
      <c r="I1082" s="131" t="s">
        <v>3289</v>
      </c>
      <c r="J1082" s="131" t="s">
        <v>3290</v>
      </c>
      <c r="K1082" s="132" t="s">
        <v>62</v>
      </c>
    </row>
    <row r="1083" spans="1:14" s="111" customFormat="1" ht="22.5" x14ac:dyDescent="0.2">
      <c r="A1083" s="13" t="s">
        <v>75</v>
      </c>
      <c r="B1083" s="17" t="s">
        <v>394</v>
      </c>
      <c r="C1083" s="17">
        <v>332</v>
      </c>
      <c r="D1083" s="24">
        <v>44194</v>
      </c>
      <c r="E1083" s="24">
        <v>44197</v>
      </c>
      <c r="F1083" s="14" t="s">
        <v>289</v>
      </c>
      <c r="G1083" s="25" t="s">
        <v>3291</v>
      </c>
      <c r="H1083" s="14" t="s">
        <v>68</v>
      </c>
      <c r="I1083" s="23" t="s">
        <v>3292</v>
      </c>
      <c r="J1083" s="23" t="s">
        <v>3293</v>
      </c>
      <c r="K1083" s="17" t="s">
        <v>62</v>
      </c>
    </row>
    <row r="1084" spans="1:14" s="15" customFormat="1" ht="22.5" x14ac:dyDescent="0.25">
      <c r="A1084" s="13" t="s">
        <v>4443</v>
      </c>
      <c r="B1084" s="17" t="s">
        <v>394</v>
      </c>
      <c r="C1084" s="17">
        <v>332</v>
      </c>
      <c r="D1084" s="24">
        <v>44194</v>
      </c>
      <c r="E1084" s="24">
        <v>44197</v>
      </c>
      <c r="F1084" s="14" t="s">
        <v>289</v>
      </c>
      <c r="G1084" s="25" t="s">
        <v>3291</v>
      </c>
      <c r="H1084" s="14" t="s">
        <v>68</v>
      </c>
      <c r="I1084" s="23" t="s">
        <v>3292</v>
      </c>
      <c r="J1084" s="133" t="s">
        <v>3293</v>
      </c>
      <c r="K1084" s="17" t="s">
        <v>62</v>
      </c>
    </row>
    <row r="1085" spans="1:14" s="111" customFormat="1" ht="22.5" x14ac:dyDescent="0.2">
      <c r="A1085" s="13" t="s">
        <v>98</v>
      </c>
      <c r="B1085" s="14" t="s">
        <v>85</v>
      </c>
      <c r="C1085" s="14">
        <v>332</v>
      </c>
      <c r="D1085" s="24">
        <v>44194</v>
      </c>
      <c r="E1085" s="24">
        <v>44194</v>
      </c>
      <c r="F1085" s="14" t="s">
        <v>289</v>
      </c>
      <c r="G1085" s="22" t="s">
        <v>3291</v>
      </c>
      <c r="H1085" s="14" t="s">
        <v>68</v>
      </c>
      <c r="I1085" s="23" t="s">
        <v>3294</v>
      </c>
      <c r="J1085" s="14" t="s">
        <v>70</v>
      </c>
      <c r="K1085" s="17" t="s">
        <v>62</v>
      </c>
      <c r="L1085" s="15"/>
      <c r="M1085" s="15"/>
      <c r="N1085" s="15"/>
    </row>
    <row r="1086" spans="1:14" s="15" customFormat="1" ht="22.5" x14ac:dyDescent="0.25">
      <c r="A1086" s="13" t="s">
        <v>75</v>
      </c>
      <c r="B1086" s="14" t="s">
        <v>54</v>
      </c>
      <c r="C1086" s="17">
        <v>430</v>
      </c>
      <c r="D1086" s="24">
        <v>44195</v>
      </c>
      <c r="E1086" s="24">
        <v>44195</v>
      </c>
      <c r="F1086" s="14" t="s">
        <v>86</v>
      </c>
      <c r="G1086" s="33" t="s">
        <v>3295</v>
      </c>
      <c r="H1086" s="14" t="s">
        <v>68</v>
      </c>
      <c r="I1086" s="23" t="s">
        <v>3296</v>
      </c>
      <c r="J1086" s="23" t="s">
        <v>3297</v>
      </c>
      <c r="K1086" s="17" t="s">
        <v>62</v>
      </c>
    </row>
    <row r="1087" spans="1:14" s="15" customFormat="1" ht="71.25" customHeight="1" x14ac:dyDescent="0.25">
      <c r="A1087" s="27" t="s">
        <v>98</v>
      </c>
      <c r="B1087" s="17" t="s">
        <v>85</v>
      </c>
      <c r="C1087" s="17">
        <v>345</v>
      </c>
      <c r="D1087" s="24">
        <v>44195</v>
      </c>
      <c r="E1087" s="24">
        <v>44195</v>
      </c>
      <c r="F1087" s="14" t="s">
        <v>732</v>
      </c>
      <c r="G1087" s="25" t="s">
        <v>3298</v>
      </c>
      <c r="H1087" s="14" t="s">
        <v>68</v>
      </c>
      <c r="I1087" s="49" t="s">
        <v>397</v>
      </c>
      <c r="J1087" s="26" t="s">
        <v>70</v>
      </c>
      <c r="K1087" s="14" t="s">
        <v>62</v>
      </c>
    </row>
    <row r="1088" spans="1:14" ht="101.25" x14ac:dyDescent="0.2">
      <c r="A1088" s="134" t="s">
        <v>95</v>
      </c>
      <c r="B1088" s="135" t="s">
        <v>328</v>
      </c>
      <c r="C1088" s="136">
        <v>345</v>
      </c>
      <c r="D1088" s="113">
        <v>44195</v>
      </c>
      <c r="E1088" s="113">
        <v>44196</v>
      </c>
      <c r="F1088" s="135" t="s">
        <v>289</v>
      </c>
      <c r="G1088" s="137" t="s">
        <v>3299</v>
      </c>
      <c r="H1088" s="138" t="s">
        <v>3300</v>
      </c>
      <c r="I1088" s="139" t="s">
        <v>3301</v>
      </c>
      <c r="J1088" s="139" t="s">
        <v>3302</v>
      </c>
      <c r="K1088" s="138" t="s">
        <v>62</v>
      </c>
    </row>
    <row r="1089" spans="1:14" ht="82.5" customHeight="1" x14ac:dyDescent="0.2">
      <c r="A1089" s="13" t="s">
        <v>2275</v>
      </c>
      <c r="B1089" s="14" t="s">
        <v>2504</v>
      </c>
      <c r="C1089" s="26">
        <v>2893</v>
      </c>
      <c r="D1089" s="24">
        <v>44195</v>
      </c>
      <c r="E1089" s="24">
        <v>44195</v>
      </c>
      <c r="F1089" s="14" t="s">
        <v>3303</v>
      </c>
      <c r="G1089" s="22" t="s">
        <v>3304</v>
      </c>
      <c r="H1089" s="14" t="s">
        <v>68</v>
      </c>
      <c r="I1089" s="23" t="s">
        <v>3305</v>
      </c>
      <c r="J1089" s="23" t="s">
        <v>3306</v>
      </c>
      <c r="K1089" s="17" t="s">
        <v>62</v>
      </c>
    </row>
    <row r="1090" spans="1:14" ht="45" customHeight="1" x14ac:dyDescent="0.2">
      <c r="A1090" s="13" t="s">
        <v>75</v>
      </c>
      <c r="B1090" s="17" t="s">
        <v>394</v>
      </c>
      <c r="C1090" s="17">
        <v>345</v>
      </c>
      <c r="D1090" s="24">
        <v>44196</v>
      </c>
      <c r="E1090" s="24">
        <v>44196</v>
      </c>
      <c r="F1090" s="14" t="s">
        <v>289</v>
      </c>
      <c r="G1090" s="33" t="s">
        <v>3307</v>
      </c>
      <c r="H1090" s="14" t="s">
        <v>68</v>
      </c>
      <c r="I1090" s="23" t="s">
        <v>3308</v>
      </c>
      <c r="J1090" s="23" t="s">
        <v>3309</v>
      </c>
      <c r="K1090" s="17" t="s">
        <v>62</v>
      </c>
    </row>
    <row r="1091" spans="1:14" ht="22.5" x14ac:dyDescent="0.2">
      <c r="A1091" s="13" t="s">
        <v>4008</v>
      </c>
      <c r="B1091" s="14" t="s">
        <v>85</v>
      </c>
      <c r="C1091" s="14">
        <v>345</v>
      </c>
      <c r="D1091" s="24">
        <v>44196</v>
      </c>
      <c r="E1091" s="24">
        <v>44196</v>
      </c>
      <c r="F1091" s="14" t="s">
        <v>289</v>
      </c>
      <c r="G1091" s="25" t="s">
        <v>3310</v>
      </c>
      <c r="H1091" s="14" t="s">
        <v>68</v>
      </c>
      <c r="I1091" s="23" t="s">
        <v>3301</v>
      </c>
      <c r="J1091" s="23" t="s">
        <v>3311</v>
      </c>
      <c r="K1091" s="17" t="s">
        <v>62</v>
      </c>
    </row>
    <row r="1092" spans="1:14" ht="22.5" x14ac:dyDescent="0.2">
      <c r="A1092" s="13" t="s">
        <v>91</v>
      </c>
      <c r="B1092" s="14" t="s">
        <v>85</v>
      </c>
      <c r="C1092" s="14">
        <v>345</v>
      </c>
      <c r="D1092" s="31">
        <v>44196</v>
      </c>
      <c r="E1092" s="31">
        <v>44196</v>
      </c>
      <c r="F1092" s="14" t="s">
        <v>289</v>
      </c>
      <c r="G1092" s="22" t="s">
        <v>396</v>
      </c>
      <c r="H1092" s="14" t="s">
        <v>68</v>
      </c>
      <c r="I1092" s="23" t="s">
        <v>3301</v>
      </c>
      <c r="J1092" s="23" t="s">
        <v>3312</v>
      </c>
      <c r="K1092" s="17" t="s">
        <v>62</v>
      </c>
    </row>
    <row r="1093" spans="1:14" s="105" customFormat="1" ht="33.75" x14ac:dyDescent="0.2">
      <c r="A1093" s="13" t="s">
        <v>91</v>
      </c>
      <c r="B1093" s="14" t="s">
        <v>122</v>
      </c>
      <c r="C1093" s="14">
        <v>281</v>
      </c>
      <c r="D1093" s="31">
        <v>44197</v>
      </c>
      <c r="E1093" s="31">
        <v>44197</v>
      </c>
      <c r="F1093" s="14" t="s">
        <v>732</v>
      </c>
      <c r="G1093" s="22" t="s">
        <v>3313</v>
      </c>
      <c r="H1093" s="14" t="s">
        <v>68</v>
      </c>
      <c r="I1093" s="23" t="s">
        <v>3314</v>
      </c>
      <c r="J1093" s="23" t="s">
        <v>3314</v>
      </c>
      <c r="K1093" s="17" t="s">
        <v>62</v>
      </c>
      <c r="L1093" s="15"/>
      <c r="M1093" s="15"/>
      <c r="N1093" s="15"/>
    </row>
    <row r="1094" spans="1:14" s="111" customFormat="1" ht="56.25" x14ac:dyDescent="0.2">
      <c r="A1094" s="13" t="s">
        <v>91</v>
      </c>
      <c r="B1094" s="14" t="s">
        <v>122</v>
      </c>
      <c r="C1094" s="14">
        <v>269</v>
      </c>
      <c r="D1094" s="31">
        <v>44198</v>
      </c>
      <c r="E1094" s="31">
        <v>44198</v>
      </c>
      <c r="F1094" s="14" t="s">
        <v>732</v>
      </c>
      <c r="G1094" s="84" t="s">
        <v>3315</v>
      </c>
      <c r="H1094" s="14" t="s">
        <v>68</v>
      </c>
      <c r="I1094" s="23" t="s">
        <v>3316</v>
      </c>
      <c r="J1094" s="23" t="s">
        <v>3314</v>
      </c>
      <c r="K1094" s="17" t="s">
        <v>62</v>
      </c>
      <c r="L1094" s="15"/>
      <c r="M1094" s="15"/>
      <c r="N1094" s="15"/>
    </row>
    <row r="1095" spans="1:14" s="111" customFormat="1" ht="56.25" x14ac:dyDescent="0.2">
      <c r="A1095" s="13" t="s">
        <v>91</v>
      </c>
      <c r="B1095" s="14" t="s">
        <v>122</v>
      </c>
      <c r="C1095" s="14">
        <v>270</v>
      </c>
      <c r="D1095" s="31">
        <v>44199</v>
      </c>
      <c r="E1095" s="31">
        <v>44199</v>
      </c>
      <c r="F1095" s="14" t="s">
        <v>732</v>
      </c>
      <c r="G1095" s="84" t="s">
        <v>3317</v>
      </c>
      <c r="H1095" s="14" t="s">
        <v>68</v>
      </c>
      <c r="I1095" s="23" t="s">
        <v>3316</v>
      </c>
      <c r="J1095" s="23" t="s">
        <v>3314</v>
      </c>
      <c r="K1095" s="17" t="s">
        <v>62</v>
      </c>
      <c r="L1095" s="15"/>
      <c r="M1095" s="15"/>
      <c r="N1095" s="15"/>
    </row>
    <row r="1096" spans="1:14" s="111" customFormat="1" ht="78" customHeight="1" x14ac:dyDescent="0.2">
      <c r="A1096" s="13" t="s">
        <v>2275</v>
      </c>
      <c r="B1096" s="14" t="s">
        <v>85</v>
      </c>
      <c r="C1096" s="14">
        <v>3</v>
      </c>
      <c r="D1096" s="31">
        <v>44201</v>
      </c>
      <c r="E1096" s="31">
        <v>44201</v>
      </c>
      <c r="F1096" s="14" t="s">
        <v>3318</v>
      </c>
      <c r="G1096" s="84" t="s">
        <v>3319</v>
      </c>
      <c r="H1096" s="14" t="s">
        <v>68</v>
      </c>
      <c r="I1096" s="23" t="s">
        <v>3320</v>
      </c>
      <c r="J1096" s="23" t="s">
        <v>3321</v>
      </c>
      <c r="K1096" s="17" t="s">
        <v>62</v>
      </c>
      <c r="L1096" s="15"/>
      <c r="M1096" s="15"/>
      <c r="N1096" s="15"/>
    </row>
    <row r="1097" spans="1:14" s="111" customFormat="1" ht="45" x14ac:dyDescent="0.2">
      <c r="A1097" s="13" t="s">
        <v>208</v>
      </c>
      <c r="B1097" s="14" t="s">
        <v>122</v>
      </c>
      <c r="C1097" s="14">
        <v>2893</v>
      </c>
      <c r="D1097" s="24">
        <v>44211</v>
      </c>
      <c r="E1097" s="24">
        <v>44211</v>
      </c>
      <c r="F1097" s="14" t="s">
        <v>2345</v>
      </c>
      <c r="G1097" s="22" t="s">
        <v>3322</v>
      </c>
      <c r="H1097" s="14" t="s">
        <v>68</v>
      </c>
      <c r="I1097" s="49" t="s">
        <v>3323</v>
      </c>
      <c r="J1097" s="49" t="s">
        <v>3324</v>
      </c>
      <c r="K1097" s="17" t="s">
        <v>2644</v>
      </c>
      <c r="L1097" s="15"/>
      <c r="M1097" s="15"/>
      <c r="N1097" s="15"/>
    </row>
    <row r="1098" spans="1:14" ht="33.75" x14ac:dyDescent="0.2">
      <c r="A1098" s="13" t="s">
        <v>208</v>
      </c>
      <c r="B1098" s="14" t="s">
        <v>85</v>
      </c>
      <c r="C1098" s="14">
        <v>45</v>
      </c>
      <c r="D1098" s="24">
        <v>44211</v>
      </c>
      <c r="E1098" s="24">
        <v>44211</v>
      </c>
      <c r="F1098" s="14" t="s">
        <v>2345</v>
      </c>
      <c r="G1098" s="22" t="s">
        <v>3325</v>
      </c>
      <c r="H1098" s="14" t="s">
        <v>68</v>
      </c>
      <c r="I1098" s="49" t="s">
        <v>3326</v>
      </c>
      <c r="J1098" s="49" t="s">
        <v>3324</v>
      </c>
      <c r="K1098" s="17" t="s">
        <v>2644</v>
      </c>
    </row>
    <row r="1099" spans="1:14" ht="33.75" x14ac:dyDescent="0.2">
      <c r="A1099" s="13" t="s">
        <v>84</v>
      </c>
      <c r="B1099" s="14" t="s">
        <v>702</v>
      </c>
      <c r="C1099" s="56" t="s">
        <v>1593</v>
      </c>
      <c r="D1099" s="24">
        <v>44214</v>
      </c>
      <c r="E1099" s="24">
        <v>44214</v>
      </c>
      <c r="F1099" s="14" t="s">
        <v>2597</v>
      </c>
      <c r="G1099" s="25" t="s">
        <v>3327</v>
      </c>
      <c r="H1099" s="14" t="s">
        <v>68</v>
      </c>
      <c r="I1099" s="49" t="s">
        <v>3328</v>
      </c>
      <c r="J1099" s="26" t="s">
        <v>70</v>
      </c>
      <c r="K1099" s="17" t="s">
        <v>127</v>
      </c>
    </row>
    <row r="1100" spans="1:14" ht="33.75" x14ac:dyDescent="0.2">
      <c r="A1100" s="13" t="s">
        <v>4511</v>
      </c>
      <c r="B1100" s="14" t="s">
        <v>109</v>
      </c>
      <c r="C1100" s="14">
        <v>1437</v>
      </c>
      <c r="D1100" s="24">
        <v>44214</v>
      </c>
      <c r="E1100" s="24">
        <v>44214</v>
      </c>
      <c r="F1100" s="14" t="s">
        <v>57</v>
      </c>
      <c r="G1100" s="33" t="s">
        <v>3329</v>
      </c>
      <c r="H1100" s="14" t="s">
        <v>3330</v>
      </c>
      <c r="I1100" s="23" t="s">
        <v>3331</v>
      </c>
      <c r="J1100" s="23" t="s">
        <v>3332</v>
      </c>
      <c r="K1100" s="17" t="s">
        <v>62</v>
      </c>
    </row>
    <row r="1101" spans="1:14" ht="33.75" x14ac:dyDescent="0.2">
      <c r="A1101" s="13" t="s">
        <v>84</v>
      </c>
      <c r="B1101" s="14" t="s">
        <v>702</v>
      </c>
      <c r="C1101" s="56" t="s">
        <v>3333</v>
      </c>
      <c r="D1101" s="24">
        <v>44218</v>
      </c>
      <c r="E1101" s="24">
        <v>44218</v>
      </c>
      <c r="F1101" s="14" t="s">
        <v>2597</v>
      </c>
      <c r="G1101" s="25" t="s">
        <v>3334</v>
      </c>
      <c r="H1101" s="14" t="s">
        <v>68</v>
      </c>
      <c r="I1101" s="49" t="s">
        <v>3335</v>
      </c>
      <c r="J1101" s="26" t="s">
        <v>70</v>
      </c>
      <c r="K1101" s="17" t="s">
        <v>62</v>
      </c>
    </row>
    <row r="1102" spans="1:14" ht="33.75" x14ac:dyDescent="0.2">
      <c r="A1102" s="13" t="s">
        <v>84</v>
      </c>
      <c r="B1102" s="14" t="s">
        <v>702</v>
      </c>
      <c r="C1102" s="56" t="s">
        <v>634</v>
      </c>
      <c r="D1102" s="24">
        <v>44218</v>
      </c>
      <c r="E1102" s="24">
        <v>44218</v>
      </c>
      <c r="F1102" s="14" t="s">
        <v>2597</v>
      </c>
      <c r="G1102" s="25" t="s">
        <v>3336</v>
      </c>
      <c r="H1102" s="14" t="s">
        <v>68</v>
      </c>
      <c r="I1102" s="49" t="s">
        <v>3337</v>
      </c>
      <c r="J1102" s="26" t="s">
        <v>70</v>
      </c>
      <c r="K1102" s="17" t="s">
        <v>62</v>
      </c>
    </row>
    <row r="1103" spans="1:14" ht="22.5" x14ac:dyDescent="0.2">
      <c r="A1103" s="13" t="s">
        <v>208</v>
      </c>
      <c r="B1103" s="14" t="s">
        <v>85</v>
      </c>
      <c r="C1103" s="14">
        <v>25</v>
      </c>
      <c r="D1103" s="24">
        <v>44220</v>
      </c>
      <c r="E1103" s="24">
        <v>44220</v>
      </c>
      <c r="F1103" s="14" t="s">
        <v>289</v>
      </c>
      <c r="G1103" s="22" t="s">
        <v>3338</v>
      </c>
      <c r="H1103" s="14" t="s">
        <v>68</v>
      </c>
      <c r="I1103" s="49" t="s">
        <v>3339</v>
      </c>
      <c r="J1103" s="49" t="s">
        <v>3340</v>
      </c>
      <c r="K1103" s="17" t="s">
        <v>62</v>
      </c>
      <c r="L1103" s="111"/>
      <c r="M1103" s="111"/>
      <c r="N1103" s="111"/>
    </row>
    <row r="1104" spans="1:14" ht="33.75" x14ac:dyDescent="0.2">
      <c r="A1104" s="13" t="s">
        <v>208</v>
      </c>
      <c r="B1104" s="14" t="s">
        <v>54</v>
      </c>
      <c r="C1104" s="14">
        <v>2080</v>
      </c>
      <c r="D1104" s="24">
        <v>44221</v>
      </c>
      <c r="E1104" s="24">
        <v>44221</v>
      </c>
      <c r="F1104" s="14" t="s">
        <v>86</v>
      </c>
      <c r="G1104" s="22" t="s">
        <v>3341</v>
      </c>
      <c r="H1104" s="14" t="s">
        <v>3342</v>
      </c>
      <c r="I1104" s="49" t="s">
        <v>3343</v>
      </c>
      <c r="J1104" s="49" t="s">
        <v>3344</v>
      </c>
      <c r="K1104" s="17" t="s">
        <v>2644</v>
      </c>
    </row>
    <row r="1105" spans="1:14" ht="51.75" customHeight="1" x14ac:dyDescent="0.2">
      <c r="A1105" s="13" t="s">
        <v>4511</v>
      </c>
      <c r="B1105" s="14" t="s">
        <v>54</v>
      </c>
      <c r="C1105" s="14">
        <v>2080</v>
      </c>
      <c r="D1105" s="24">
        <v>44221</v>
      </c>
      <c r="E1105" s="24">
        <v>44221</v>
      </c>
      <c r="F1105" s="14" t="s">
        <v>86</v>
      </c>
      <c r="G1105" s="25" t="s">
        <v>3345</v>
      </c>
      <c r="H1105" s="14" t="s">
        <v>68</v>
      </c>
      <c r="I1105" s="23" t="s">
        <v>3346</v>
      </c>
      <c r="J1105" s="23" t="s">
        <v>3347</v>
      </c>
      <c r="K1105" s="17" t="s">
        <v>62</v>
      </c>
    </row>
    <row r="1106" spans="1:14" ht="112.5" x14ac:dyDescent="0.2">
      <c r="A1106" s="13" t="s">
        <v>84</v>
      </c>
      <c r="B1106" s="14" t="s">
        <v>636</v>
      </c>
      <c r="C1106" s="56" t="s">
        <v>3348</v>
      </c>
      <c r="D1106" s="24">
        <v>44221</v>
      </c>
      <c r="E1106" s="24">
        <v>44221</v>
      </c>
      <c r="F1106" s="14" t="s">
        <v>81</v>
      </c>
      <c r="G1106" s="25" t="s">
        <v>3349</v>
      </c>
      <c r="H1106" s="14" t="s">
        <v>68</v>
      </c>
      <c r="I1106" s="23" t="s">
        <v>3350</v>
      </c>
      <c r="J1106" s="26" t="s">
        <v>70</v>
      </c>
      <c r="K1106" s="14" t="s">
        <v>62</v>
      </c>
    </row>
    <row r="1107" spans="1:14" ht="51" customHeight="1" x14ac:dyDescent="0.2">
      <c r="A1107" s="45" t="s">
        <v>181</v>
      </c>
      <c r="B1107" s="14" t="s">
        <v>54</v>
      </c>
      <c r="C1107" s="14">
        <v>2080</v>
      </c>
      <c r="D1107" s="31">
        <v>44221</v>
      </c>
      <c r="E1107" s="31" t="s">
        <v>3351</v>
      </c>
      <c r="F1107" s="14" t="s">
        <v>86</v>
      </c>
      <c r="G1107" s="25" t="s">
        <v>3352</v>
      </c>
      <c r="H1107" s="14" t="s">
        <v>68</v>
      </c>
      <c r="I1107" s="23" t="s">
        <v>3346</v>
      </c>
      <c r="J1107" s="23" t="s">
        <v>3353</v>
      </c>
      <c r="K1107" s="17" t="s">
        <v>62</v>
      </c>
    </row>
    <row r="1108" spans="1:14" ht="57" customHeight="1" x14ac:dyDescent="0.2">
      <c r="A1108" s="45" t="s">
        <v>181</v>
      </c>
      <c r="B1108" s="14" t="s">
        <v>54</v>
      </c>
      <c r="C1108" s="14">
        <v>2195</v>
      </c>
      <c r="D1108" s="31">
        <v>44221</v>
      </c>
      <c r="E1108" s="31" t="s">
        <v>3351</v>
      </c>
      <c r="F1108" s="14" t="s">
        <v>86</v>
      </c>
      <c r="G1108" s="28" t="s">
        <v>3354</v>
      </c>
      <c r="H1108" s="14" t="s">
        <v>68</v>
      </c>
      <c r="I1108" s="23" t="s">
        <v>3355</v>
      </c>
      <c r="J1108" s="23" t="s">
        <v>3356</v>
      </c>
      <c r="K1108" s="17" t="s">
        <v>62</v>
      </c>
    </row>
    <row r="1109" spans="1:14" ht="33.75" x14ac:dyDescent="0.2">
      <c r="A1109" s="13" t="s">
        <v>84</v>
      </c>
      <c r="B1109" s="14" t="s">
        <v>731</v>
      </c>
      <c r="C1109" s="26">
        <v>49</v>
      </c>
      <c r="D1109" s="24">
        <v>44225</v>
      </c>
      <c r="E1109" s="24">
        <v>44225</v>
      </c>
      <c r="F1109" s="14" t="s">
        <v>732</v>
      </c>
      <c r="G1109" s="30" t="s">
        <v>3357</v>
      </c>
      <c r="H1109" s="14" t="s">
        <v>68</v>
      </c>
      <c r="I1109" s="23" t="s">
        <v>3358</v>
      </c>
      <c r="J1109" s="26" t="s">
        <v>70</v>
      </c>
      <c r="K1109" s="17" t="s">
        <v>62</v>
      </c>
      <c r="L1109" s="111"/>
      <c r="M1109" s="111"/>
      <c r="N1109" s="111"/>
    </row>
    <row r="1110" spans="1:14" ht="33.75" x14ac:dyDescent="0.2">
      <c r="A1110" s="13" t="s">
        <v>75</v>
      </c>
      <c r="B1110" s="14" t="s">
        <v>122</v>
      </c>
      <c r="C1110" s="17">
        <v>160</v>
      </c>
      <c r="D1110" s="24">
        <v>44235</v>
      </c>
      <c r="E1110" s="24">
        <v>44235</v>
      </c>
      <c r="F1110" s="14" t="s">
        <v>659</v>
      </c>
      <c r="G1110" s="33" t="s">
        <v>3359</v>
      </c>
      <c r="H1110" s="14" t="s">
        <v>68</v>
      </c>
      <c r="I1110" s="23" t="s">
        <v>3360</v>
      </c>
      <c r="J1110" s="26" t="s">
        <v>70</v>
      </c>
      <c r="K1110" s="17" t="s">
        <v>62</v>
      </c>
    </row>
    <row r="1111" spans="1:14" s="51" customFormat="1" ht="56.25" x14ac:dyDescent="0.2">
      <c r="A1111" s="13" t="s">
        <v>84</v>
      </c>
      <c r="B1111" s="35" t="s">
        <v>2921</v>
      </c>
      <c r="C1111" s="36"/>
      <c r="D1111" s="36" t="s">
        <v>3361</v>
      </c>
      <c r="E1111" s="36" t="s">
        <v>3361</v>
      </c>
      <c r="F1111" s="14" t="s">
        <v>2922</v>
      </c>
      <c r="G1111" s="57" t="s">
        <v>3362</v>
      </c>
      <c r="H1111" s="58" t="s">
        <v>164</v>
      </c>
      <c r="I1111" s="38" t="s">
        <v>3363</v>
      </c>
      <c r="J1111" s="58" t="s">
        <v>115</v>
      </c>
      <c r="K1111" s="40" t="s">
        <v>62</v>
      </c>
    </row>
    <row r="1112" spans="1:14" ht="33.75" x14ac:dyDescent="0.2">
      <c r="A1112" s="13" t="s">
        <v>75</v>
      </c>
      <c r="B1112" s="17" t="s">
        <v>2454</v>
      </c>
      <c r="C1112" s="17">
        <v>15</v>
      </c>
      <c r="D1112" s="24">
        <v>44249</v>
      </c>
      <c r="E1112" s="24">
        <v>44249</v>
      </c>
      <c r="F1112" s="14" t="s">
        <v>289</v>
      </c>
      <c r="G1112" s="30" t="s">
        <v>3364</v>
      </c>
      <c r="H1112" s="14" t="s">
        <v>68</v>
      </c>
      <c r="I1112" s="23" t="s">
        <v>3365</v>
      </c>
      <c r="J1112" s="23" t="s">
        <v>3366</v>
      </c>
      <c r="K1112" s="17" t="s">
        <v>62</v>
      </c>
    </row>
    <row r="1113" spans="1:14" ht="22.5" x14ac:dyDescent="0.2">
      <c r="A1113" s="13" t="s">
        <v>4008</v>
      </c>
      <c r="B1113" s="110" t="s">
        <v>568</v>
      </c>
      <c r="C1113" s="14">
        <v>3</v>
      </c>
      <c r="D1113" s="24">
        <v>44251</v>
      </c>
      <c r="E1113" s="24">
        <v>44251</v>
      </c>
      <c r="F1113" s="14" t="s">
        <v>2494</v>
      </c>
      <c r="G1113" s="25" t="s">
        <v>3367</v>
      </c>
      <c r="H1113" s="14" t="s">
        <v>68</v>
      </c>
      <c r="I1113" s="23" t="s">
        <v>3368</v>
      </c>
      <c r="J1113" s="26" t="s">
        <v>70</v>
      </c>
      <c r="K1113" s="17" t="s">
        <v>62</v>
      </c>
    </row>
    <row r="1114" spans="1:14" ht="56.25" x14ac:dyDescent="0.2">
      <c r="A1114" s="13" t="s">
        <v>4008</v>
      </c>
      <c r="B1114" s="14" t="s">
        <v>122</v>
      </c>
      <c r="C1114" s="14">
        <v>222</v>
      </c>
      <c r="D1114" s="24">
        <v>44252</v>
      </c>
      <c r="E1114" s="24">
        <v>44252</v>
      </c>
      <c r="F1114" s="14" t="s">
        <v>357</v>
      </c>
      <c r="G1114" s="25" t="s">
        <v>3369</v>
      </c>
      <c r="H1114" s="14" t="s">
        <v>68</v>
      </c>
      <c r="I1114" s="23" t="s">
        <v>3370</v>
      </c>
      <c r="J1114" s="23" t="s">
        <v>3059</v>
      </c>
      <c r="K1114" s="17" t="s">
        <v>62</v>
      </c>
    </row>
    <row r="1115" spans="1:14" ht="57" customHeight="1" x14ac:dyDescent="0.2">
      <c r="A1115" s="13" t="s">
        <v>84</v>
      </c>
      <c r="B1115" s="14" t="s">
        <v>702</v>
      </c>
      <c r="C1115" s="56" t="s">
        <v>3371</v>
      </c>
      <c r="D1115" s="24">
        <v>44252</v>
      </c>
      <c r="E1115" s="24">
        <v>44252</v>
      </c>
      <c r="F1115" s="14" t="s">
        <v>2597</v>
      </c>
      <c r="G1115" s="25" t="s">
        <v>3372</v>
      </c>
      <c r="H1115" s="14" t="s">
        <v>68</v>
      </c>
      <c r="I1115" s="23" t="s">
        <v>3373</v>
      </c>
      <c r="J1115" s="26" t="s">
        <v>70</v>
      </c>
      <c r="K1115" s="14" t="s">
        <v>62</v>
      </c>
    </row>
    <row r="1116" spans="1:14" ht="33.75" x14ac:dyDescent="0.2">
      <c r="A1116" s="13" t="s">
        <v>84</v>
      </c>
      <c r="B1116" s="14" t="s">
        <v>731</v>
      </c>
      <c r="C1116" s="26">
        <v>115</v>
      </c>
      <c r="D1116" s="24">
        <v>44253</v>
      </c>
      <c r="E1116" s="24">
        <v>44253</v>
      </c>
      <c r="F1116" s="14" t="s">
        <v>732</v>
      </c>
      <c r="G1116" s="30" t="s">
        <v>3374</v>
      </c>
      <c r="H1116" s="14" t="s">
        <v>68</v>
      </c>
      <c r="I1116" s="23" t="s">
        <v>3375</v>
      </c>
      <c r="J1116" s="26" t="s">
        <v>70</v>
      </c>
      <c r="K1116" s="17" t="s">
        <v>62</v>
      </c>
    </row>
    <row r="1117" spans="1:14" ht="33.75" x14ac:dyDescent="0.2">
      <c r="A1117" s="13" t="s">
        <v>84</v>
      </c>
      <c r="B1117" s="14" t="s">
        <v>731</v>
      </c>
      <c r="C1117" s="56" t="s">
        <v>3376</v>
      </c>
      <c r="D1117" s="24">
        <v>44253</v>
      </c>
      <c r="E1117" s="24">
        <v>44253</v>
      </c>
      <c r="F1117" s="14" t="s">
        <v>732</v>
      </c>
      <c r="G1117" s="25" t="s">
        <v>3377</v>
      </c>
      <c r="H1117" s="14" t="s">
        <v>68</v>
      </c>
      <c r="I1117" s="49" t="s">
        <v>3375</v>
      </c>
      <c r="J1117" s="26" t="s">
        <v>70</v>
      </c>
      <c r="K1117" s="17" t="s">
        <v>127</v>
      </c>
    </row>
    <row r="1118" spans="1:14" ht="85.5" customHeight="1" x14ac:dyDescent="0.2">
      <c r="A1118" s="27" t="s">
        <v>75</v>
      </c>
      <c r="B1118" s="17" t="s">
        <v>274</v>
      </c>
      <c r="C1118" s="17">
        <v>808</v>
      </c>
      <c r="D1118" s="24">
        <v>44253</v>
      </c>
      <c r="E1118" s="24">
        <v>44253</v>
      </c>
      <c r="F1118" s="14" t="s">
        <v>275</v>
      </c>
      <c r="G1118" s="33" t="s">
        <v>3378</v>
      </c>
      <c r="H1118" s="14" t="s">
        <v>68</v>
      </c>
      <c r="I1118" s="38" t="s">
        <v>3379</v>
      </c>
      <c r="J1118" s="26" t="s">
        <v>70</v>
      </c>
      <c r="K1118" s="17" t="s">
        <v>62</v>
      </c>
    </row>
    <row r="1119" spans="1:14" ht="45" x14ac:dyDescent="0.2">
      <c r="A1119" s="13" t="s">
        <v>75</v>
      </c>
      <c r="B1119" s="17" t="s">
        <v>3380</v>
      </c>
      <c r="C1119" s="17" t="s">
        <v>3381</v>
      </c>
      <c r="D1119" s="24">
        <v>44256</v>
      </c>
      <c r="E1119" s="24">
        <v>44256</v>
      </c>
      <c r="F1119" s="14" t="s">
        <v>439</v>
      </c>
      <c r="G1119" s="33" t="s">
        <v>3382</v>
      </c>
      <c r="H1119" s="14" t="s">
        <v>68</v>
      </c>
      <c r="I1119" s="23" t="s">
        <v>3383</v>
      </c>
      <c r="J1119" s="26" t="s">
        <v>70</v>
      </c>
      <c r="K1119" s="17" t="s">
        <v>62</v>
      </c>
      <c r="L1119" s="111"/>
      <c r="M1119" s="111"/>
      <c r="N1119" s="111"/>
    </row>
    <row r="1120" spans="1:14" ht="22.5" x14ac:dyDescent="0.2">
      <c r="A1120" s="13" t="s">
        <v>75</v>
      </c>
      <c r="B1120" s="17" t="s">
        <v>85</v>
      </c>
      <c r="C1120" s="17">
        <v>1429</v>
      </c>
      <c r="D1120" s="24">
        <v>44256</v>
      </c>
      <c r="E1120" s="24">
        <v>44256</v>
      </c>
      <c r="F1120" s="14" t="s">
        <v>81</v>
      </c>
      <c r="G1120" s="33" t="s">
        <v>3384</v>
      </c>
      <c r="H1120" s="17" t="s">
        <v>1334</v>
      </c>
      <c r="I1120" s="23" t="s">
        <v>3385</v>
      </c>
      <c r="J1120" s="26" t="s">
        <v>70</v>
      </c>
      <c r="K1120" s="17" t="s">
        <v>62</v>
      </c>
    </row>
    <row r="1121" spans="1:11" ht="33.75" x14ac:dyDescent="0.2">
      <c r="A1121" s="13" t="s">
        <v>4008</v>
      </c>
      <c r="B1121" s="110" t="s">
        <v>3386</v>
      </c>
      <c r="C1121" s="14">
        <v>1</v>
      </c>
      <c r="D1121" s="24">
        <v>44258</v>
      </c>
      <c r="E1121" s="24">
        <v>44258</v>
      </c>
      <c r="F1121" s="14" t="s">
        <v>3387</v>
      </c>
      <c r="G1121" s="25" t="s">
        <v>3388</v>
      </c>
      <c r="H1121" s="14" t="s">
        <v>68</v>
      </c>
      <c r="I1121" s="23" t="s">
        <v>3389</v>
      </c>
      <c r="J1121" s="26" t="s">
        <v>70</v>
      </c>
      <c r="K1121" s="17" t="s">
        <v>62</v>
      </c>
    </row>
    <row r="1122" spans="1:11" ht="33.75" x14ac:dyDescent="0.2">
      <c r="A1122" s="13" t="s">
        <v>84</v>
      </c>
      <c r="B1122" s="14" t="s">
        <v>568</v>
      </c>
      <c r="C1122" s="26">
        <v>5</v>
      </c>
      <c r="D1122" s="24">
        <v>44258</v>
      </c>
      <c r="E1122" s="24">
        <v>44258</v>
      </c>
      <c r="F1122" s="14" t="s">
        <v>1548</v>
      </c>
      <c r="G1122" s="30" t="s">
        <v>3390</v>
      </c>
      <c r="H1122" s="14" t="s">
        <v>68</v>
      </c>
      <c r="I1122" s="23" t="s">
        <v>3389</v>
      </c>
      <c r="J1122" s="26" t="s">
        <v>70</v>
      </c>
      <c r="K1122" s="17" t="s">
        <v>62</v>
      </c>
    </row>
    <row r="1123" spans="1:11" ht="112.5" x14ac:dyDescent="0.2">
      <c r="A1123" s="13" t="s">
        <v>75</v>
      </c>
      <c r="B1123" s="14" t="s">
        <v>173</v>
      </c>
      <c r="C1123" s="14" t="s">
        <v>174</v>
      </c>
      <c r="D1123" s="24">
        <v>44259</v>
      </c>
      <c r="E1123" s="24">
        <v>44259</v>
      </c>
      <c r="F1123" s="14" t="s">
        <v>167</v>
      </c>
      <c r="G1123" s="33" t="s">
        <v>3391</v>
      </c>
      <c r="H1123" s="17" t="s">
        <v>3392</v>
      </c>
      <c r="I1123" s="23" t="s">
        <v>3393</v>
      </c>
      <c r="J1123" s="23" t="s">
        <v>171</v>
      </c>
      <c r="K1123" s="17" t="s">
        <v>62</v>
      </c>
    </row>
    <row r="1124" spans="1:11" ht="33.75" x14ac:dyDescent="0.2">
      <c r="A1124" s="13" t="s">
        <v>208</v>
      </c>
      <c r="B1124" s="14" t="s">
        <v>568</v>
      </c>
      <c r="C1124" s="14">
        <v>3</v>
      </c>
      <c r="D1124" s="24">
        <v>44270</v>
      </c>
      <c r="E1124" s="24">
        <v>44270</v>
      </c>
      <c r="F1124" s="14" t="s">
        <v>81</v>
      </c>
      <c r="G1124" s="22" t="s">
        <v>3394</v>
      </c>
      <c r="H1124" s="14" t="s">
        <v>68</v>
      </c>
      <c r="I1124" s="49" t="s">
        <v>3395</v>
      </c>
      <c r="J1124" s="49" t="s">
        <v>3396</v>
      </c>
      <c r="K1124" s="17" t="s">
        <v>62</v>
      </c>
    </row>
    <row r="1125" spans="1:11" ht="22.5" x14ac:dyDescent="0.2">
      <c r="A1125" s="13" t="s">
        <v>208</v>
      </c>
      <c r="B1125" s="14" t="s">
        <v>122</v>
      </c>
      <c r="C1125" s="14">
        <v>500</v>
      </c>
      <c r="D1125" s="24">
        <v>44272</v>
      </c>
      <c r="E1125" s="24">
        <v>44272</v>
      </c>
      <c r="F1125" s="14" t="s">
        <v>2546</v>
      </c>
      <c r="G1125" s="22" t="s">
        <v>3397</v>
      </c>
      <c r="H1125" s="14" t="s">
        <v>68</v>
      </c>
      <c r="I1125" s="49" t="s">
        <v>3398</v>
      </c>
      <c r="J1125" s="49" t="s">
        <v>3399</v>
      </c>
      <c r="K1125" s="17" t="s">
        <v>2644</v>
      </c>
    </row>
    <row r="1126" spans="1:11" ht="45" x14ac:dyDescent="0.2">
      <c r="A1126" s="13" t="s">
        <v>4443</v>
      </c>
      <c r="B1126" s="14" t="s">
        <v>85</v>
      </c>
      <c r="C1126" s="14">
        <v>310</v>
      </c>
      <c r="D1126" s="24">
        <v>44280</v>
      </c>
      <c r="E1126" s="24">
        <v>44280</v>
      </c>
      <c r="F1126" s="14" t="s">
        <v>81</v>
      </c>
      <c r="G1126" s="22" t="s">
        <v>3400</v>
      </c>
      <c r="H1126" s="14" t="s">
        <v>68</v>
      </c>
      <c r="I1126" s="23" t="s">
        <v>3401</v>
      </c>
      <c r="J1126" s="26" t="s">
        <v>70</v>
      </c>
      <c r="K1126" s="17" t="s">
        <v>62</v>
      </c>
    </row>
    <row r="1127" spans="1:11" ht="71.25" customHeight="1" x14ac:dyDescent="0.2">
      <c r="A1127" s="13" t="s">
        <v>84</v>
      </c>
      <c r="B1127" s="14" t="s">
        <v>328</v>
      </c>
      <c r="C1127" s="26">
        <v>103</v>
      </c>
      <c r="D1127" s="24">
        <v>44281</v>
      </c>
      <c r="E1127" s="24">
        <v>44281</v>
      </c>
      <c r="F1127" s="14" t="s">
        <v>2597</v>
      </c>
      <c r="G1127" s="30" t="s">
        <v>3402</v>
      </c>
      <c r="H1127" s="14" t="s">
        <v>68</v>
      </c>
      <c r="I1127" s="23" t="s">
        <v>3403</v>
      </c>
      <c r="J1127" s="26" t="s">
        <v>70</v>
      </c>
      <c r="K1127" s="17" t="s">
        <v>62</v>
      </c>
    </row>
    <row r="1128" spans="1:11" ht="56.25" x14ac:dyDescent="0.2">
      <c r="A1128" s="13" t="s">
        <v>84</v>
      </c>
      <c r="B1128" s="14" t="s">
        <v>702</v>
      </c>
      <c r="C1128" s="56" t="s">
        <v>1593</v>
      </c>
      <c r="D1128" s="24">
        <v>44281</v>
      </c>
      <c r="E1128" s="24">
        <v>44281</v>
      </c>
      <c r="F1128" s="14" t="s">
        <v>3404</v>
      </c>
      <c r="G1128" s="25" t="s">
        <v>3405</v>
      </c>
      <c r="H1128" s="14" t="s">
        <v>68</v>
      </c>
      <c r="I1128" s="49" t="s">
        <v>3406</v>
      </c>
      <c r="J1128" s="26" t="s">
        <v>70</v>
      </c>
      <c r="K1128" s="17" t="s">
        <v>62</v>
      </c>
    </row>
    <row r="1129" spans="1:11" ht="42.75" customHeight="1" x14ac:dyDescent="0.2">
      <c r="A1129" s="13" t="s">
        <v>208</v>
      </c>
      <c r="B1129" s="14" t="s">
        <v>568</v>
      </c>
      <c r="C1129" s="14">
        <v>2</v>
      </c>
      <c r="D1129" s="24">
        <v>44286</v>
      </c>
      <c r="E1129" s="24">
        <v>44286</v>
      </c>
      <c r="F1129" s="14" t="s">
        <v>289</v>
      </c>
      <c r="G1129" s="22" t="s">
        <v>3407</v>
      </c>
      <c r="H1129" s="14" t="s">
        <v>3408</v>
      </c>
      <c r="I1129" s="49" t="s">
        <v>3409</v>
      </c>
      <c r="J1129" s="26" t="s">
        <v>70</v>
      </c>
      <c r="K1129" s="17" t="s">
        <v>62</v>
      </c>
    </row>
    <row r="1130" spans="1:11" ht="33.75" x14ac:dyDescent="0.2">
      <c r="A1130" s="13" t="s">
        <v>84</v>
      </c>
      <c r="B1130" s="14" t="s">
        <v>568</v>
      </c>
      <c r="C1130" s="56" t="s">
        <v>569</v>
      </c>
      <c r="D1130" s="24">
        <v>44286</v>
      </c>
      <c r="E1130" s="24">
        <v>44286</v>
      </c>
      <c r="F1130" s="14" t="s">
        <v>1548</v>
      </c>
      <c r="G1130" s="25" t="s">
        <v>3410</v>
      </c>
      <c r="H1130" s="14" t="s">
        <v>68</v>
      </c>
      <c r="I1130" s="49" t="s">
        <v>3411</v>
      </c>
      <c r="J1130" s="26" t="s">
        <v>70</v>
      </c>
      <c r="K1130" s="17" t="s">
        <v>62</v>
      </c>
    </row>
    <row r="1131" spans="1:11" ht="33.75" x14ac:dyDescent="0.2">
      <c r="A1131" s="13" t="s">
        <v>84</v>
      </c>
      <c r="B1131" s="14" t="s">
        <v>702</v>
      </c>
      <c r="C1131" s="56" t="s">
        <v>3412</v>
      </c>
      <c r="D1131" s="24">
        <v>44295</v>
      </c>
      <c r="E1131" s="24">
        <v>44295</v>
      </c>
      <c r="F1131" s="14" t="s">
        <v>2597</v>
      </c>
      <c r="G1131" s="25" t="s">
        <v>3413</v>
      </c>
      <c r="H1131" s="14" t="s">
        <v>68</v>
      </c>
      <c r="I1131" s="49" t="s">
        <v>3414</v>
      </c>
      <c r="J1131" s="26" t="s">
        <v>70</v>
      </c>
      <c r="K1131" s="17" t="s">
        <v>62</v>
      </c>
    </row>
    <row r="1132" spans="1:11" ht="45" x14ac:dyDescent="0.2">
      <c r="A1132" s="13" t="s">
        <v>208</v>
      </c>
      <c r="B1132" s="14" t="s">
        <v>122</v>
      </c>
      <c r="C1132" s="14">
        <v>167</v>
      </c>
      <c r="D1132" s="24">
        <v>44298</v>
      </c>
      <c r="E1132" s="24">
        <v>44298</v>
      </c>
      <c r="F1132" s="14" t="s">
        <v>732</v>
      </c>
      <c r="G1132" s="25" t="s">
        <v>3415</v>
      </c>
      <c r="H1132" s="14" t="s">
        <v>3416</v>
      </c>
      <c r="I1132" s="49" t="s">
        <v>3417</v>
      </c>
      <c r="J1132" s="26" t="s">
        <v>70</v>
      </c>
      <c r="K1132" s="17" t="s">
        <v>62</v>
      </c>
    </row>
    <row r="1133" spans="1:11" ht="45" x14ac:dyDescent="0.2">
      <c r="A1133" s="27" t="s">
        <v>95</v>
      </c>
      <c r="B1133" s="17" t="s">
        <v>731</v>
      </c>
      <c r="C1133" s="32" t="s">
        <v>3418</v>
      </c>
      <c r="D1133" s="54">
        <v>44298</v>
      </c>
      <c r="E1133" s="54">
        <v>44298</v>
      </c>
      <c r="F1133" s="14" t="s">
        <v>732</v>
      </c>
      <c r="G1133" s="55" t="s">
        <v>3419</v>
      </c>
      <c r="H1133" s="14" t="s">
        <v>68</v>
      </c>
      <c r="I1133" s="23" t="s">
        <v>3417</v>
      </c>
      <c r="J1133" s="26" t="s">
        <v>70</v>
      </c>
      <c r="K1133" s="17" t="s">
        <v>62</v>
      </c>
    </row>
    <row r="1134" spans="1:11" ht="33.75" x14ac:dyDescent="0.2">
      <c r="A1134" s="13" t="s">
        <v>4443</v>
      </c>
      <c r="B1134" s="110" t="s">
        <v>85</v>
      </c>
      <c r="C1134" s="14">
        <v>399</v>
      </c>
      <c r="D1134" s="24">
        <v>44299</v>
      </c>
      <c r="E1134" s="24">
        <v>44299</v>
      </c>
      <c r="F1134" s="14" t="s">
        <v>81</v>
      </c>
      <c r="G1134" s="25" t="s">
        <v>3420</v>
      </c>
      <c r="H1134" s="14" t="s">
        <v>68</v>
      </c>
      <c r="I1134" s="23" t="s">
        <v>3421</v>
      </c>
      <c r="J1134" s="23" t="s">
        <v>3422</v>
      </c>
      <c r="K1134" s="17" t="s">
        <v>62</v>
      </c>
    </row>
    <row r="1135" spans="1:11" ht="33.75" x14ac:dyDescent="0.2">
      <c r="A1135" s="13" t="s">
        <v>84</v>
      </c>
      <c r="B1135" s="14" t="s">
        <v>122</v>
      </c>
      <c r="C1135" s="26">
        <v>1317</v>
      </c>
      <c r="D1135" s="24">
        <v>44311</v>
      </c>
      <c r="E1135" s="24">
        <v>44311</v>
      </c>
      <c r="F1135" s="14" t="s">
        <v>626</v>
      </c>
      <c r="G1135" s="30" t="s">
        <v>3423</v>
      </c>
      <c r="H1135" s="14" t="s">
        <v>148</v>
      </c>
      <c r="I1135" s="23" t="s">
        <v>3424</v>
      </c>
      <c r="J1135" s="23" t="s">
        <v>3425</v>
      </c>
      <c r="K1135" s="17" t="s">
        <v>62</v>
      </c>
    </row>
    <row r="1136" spans="1:11" ht="54.75" customHeight="1" x14ac:dyDescent="0.2">
      <c r="A1136" s="13" t="s">
        <v>75</v>
      </c>
      <c r="B1136" s="17" t="s">
        <v>3426</v>
      </c>
      <c r="C1136" s="17">
        <v>6</v>
      </c>
      <c r="D1136" s="24">
        <v>44312</v>
      </c>
      <c r="E1136" s="24">
        <v>44312</v>
      </c>
      <c r="F1136" s="14" t="s">
        <v>2494</v>
      </c>
      <c r="G1136" s="104" t="s">
        <v>3427</v>
      </c>
      <c r="H1136" s="14" t="s">
        <v>68</v>
      </c>
      <c r="I1136" s="23" t="s">
        <v>3428</v>
      </c>
      <c r="J1136" s="26" t="s">
        <v>70</v>
      </c>
      <c r="K1136" s="17" t="s">
        <v>62</v>
      </c>
    </row>
    <row r="1137" spans="1:11" ht="47.25" customHeight="1" x14ac:dyDescent="0.2">
      <c r="A1137" s="13" t="s">
        <v>1083</v>
      </c>
      <c r="B1137" s="14" t="s">
        <v>54</v>
      </c>
      <c r="C1137" s="17">
        <v>23</v>
      </c>
      <c r="D1137" s="24">
        <v>44312</v>
      </c>
      <c r="E1137" s="24">
        <v>44312</v>
      </c>
      <c r="F1137" s="14" t="s">
        <v>86</v>
      </c>
      <c r="G1137" s="33" t="s">
        <v>3429</v>
      </c>
      <c r="H1137" s="17" t="s">
        <v>3274</v>
      </c>
      <c r="I1137" s="23" t="s">
        <v>3430</v>
      </c>
      <c r="J1137" s="26" t="s">
        <v>70</v>
      </c>
      <c r="K1137" s="17" t="s">
        <v>62</v>
      </c>
    </row>
    <row r="1138" spans="1:11" ht="56.25" x14ac:dyDescent="0.2">
      <c r="A1138" s="13" t="s">
        <v>84</v>
      </c>
      <c r="B1138" s="14" t="s">
        <v>702</v>
      </c>
      <c r="C1138" s="56" t="s">
        <v>634</v>
      </c>
      <c r="D1138" s="24">
        <v>44314</v>
      </c>
      <c r="E1138" s="24">
        <v>44314</v>
      </c>
      <c r="F1138" s="14" t="s">
        <v>3404</v>
      </c>
      <c r="G1138" s="25" t="s">
        <v>3431</v>
      </c>
      <c r="H1138" s="14" t="s">
        <v>68</v>
      </c>
      <c r="I1138" s="49" t="s">
        <v>3432</v>
      </c>
      <c r="J1138" s="26" t="s">
        <v>70</v>
      </c>
      <c r="K1138" s="17" t="s">
        <v>62</v>
      </c>
    </row>
    <row r="1139" spans="1:11" ht="33.75" x14ac:dyDescent="0.2">
      <c r="A1139" s="140" t="s">
        <v>91</v>
      </c>
      <c r="B1139" s="14" t="s">
        <v>122</v>
      </c>
      <c r="C1139" s="14">
        <v>943</v>
      </c>
      <c r="D1139" s="24">
        <v>44315</v>
      </c>
      <c r="E1139" s="24">
        <v>44315</v>
      </c>
      <c r="F1139" s="14" t="s">
        <v>511</v>
      </c>
      <c r="G1139" s="22" t="s">
        <v>3433</v>
      </c>
      <c r="H1139" s="14" t="s">
        <v>3434</v>
      </c>
      <c r="I1139" s="23" t="s">
        <v>3435</v>
      </c>
      <c r="J1139" s="26" t="s">
        <v>70</v>
      </c>
      <c r="K1139" s="17" t="s">
        <v>62</v>
      </c>
    </row>
    <row r="1140" spans="1:11" ht="45" x14ac:dyDescent="0.2">
      <c r="A1140" s="27" t="s">
        <v>95</v>
      </c>
      <c r="B1140" s="14" t="s">
        <v>2020</v>
      </c>
      <c r="C1140" s="32" t="s">
        <v>3436</v>
      </c>
      <c r="D1140" s="54">
        <v>44315</v>
      </c>
      <c r="E1140" s="24">
        <v>44316</v>
      </c>
      <c r="F1140" s="14" t="s">
        <v>511</v>
      </c>
      <c r="G1140" s="55" t="s">
        <v>3437</v>
      </c>
      <c r="H1140" s="14" t="s">
        <v>68</v>
      </c>
      <c r="I1140" s="23" t="s">
        <v>3438</v>
      </c>
      <c r="J1140" s="23" t="s">
        <v>3439</v>
      </c>
      <c r="K1140" s="17" t="s">
        <v>62</v>
      </c>
    </row>
    <row r="1141" spans="1:11" ht="33.75" x14ac:dyDescent="0.2">
      <c r="A1141" s="13" t="s">
        <v>63</v>
      </c>
      <c r="B1141" s="14" t="s">
        <v>946</v>
      </c>
      <c r="C1141" s="14">
        <v>3</v>
      </c>
      <c r="D1141" s="24">
        <v>44319</v>
      </c>
      <c r="E1141" s="24">
        <v>44319</v>
      </c>
      <c r="F1141" s="14" t="s">
        <v>289</v>
      </c>
      <c r="G1141" s="66" t="s">
        <v>3440</v>
      </c>
      <c r="H1141" s="14" t="s">
        <v>68</v>
      </c>
      <c r="I1141" s="23" t="s">
        <v>3441</v>
      </c>
      <c r="J1141" s="26" t="s">
        <v>70</v>
      </c>
      <c r="K1141" s="14" t="s">
        <v>62</v>
      </c>
    </row>
    <row r="1142" spans="1:11" ht="33.75" x14ac:dyDescent="0.2">
      <c r="A1142" s="13" t="s">
        <v>84</v>
      </c>
      <c r="B1142" s="14" t="s">
        <v>702</v>
      </c>
      <c r="C1142" s="56" t="s">
        <v>3442</v>
      </c>
      <c r="D1142" s="24">
        <v>44319</v>
      </c>
      <c r="E1142" s="24">
        <v>44319</v>
      </c>
      <c r="F1142" s="14" t="s">
        <v>1548</v>
      </c>
      <c r="G1142" s="25" t="s">
        <v>3443</v>
      </c>
      <c r="H1142" s="14" t="s">
        <v>68</v>
      </c>
      <c r="I1142" s="23" t="s">
        <v>3444</v>
      </c>
      <c r="J1142" s="26" t="s">
        <v>70</v>
      </c>
      <c r="K1142" s="14" t="s">
        <v>62</v>
      </c>
    </row>
    <row r="1143" spans="1:11" ht="33.75" x14ac:dyDescent="0.2">
      <c r="A1143" s="13" t="s">
        <v>84</v>
      </c>
      <c r="B1143" s="14" t="s">
        <v>702</v>
      </c>
      <c r="C1143" s="56" t="s">
        <v>3445</v>
      </c>
      <c r="D1143" s="24">
        <v>44321</v>
      </c>
      <c r="E1143" s="24">
        <v>44321</v>
      </c>
      <c r="F1143" s="14" t="s">
        <v>1548</v>
      </c>
      <c r="G1143" s="25" t="s">
        <v>3446</v>
      </c>
      <c r="H1143" s="14" t="s">
        <v>68</v>
      </c>
      <c r="I1143" s="49" t="s">
        <v>3447</v>
      </c>
      <c r="J1143" s="26" t="s">
        <v>70</v>
      </c>
      <c r="K1143" s="17" t="s">
        <v>62</v>
      </c>
    </row>
    <row r="1144" spans="1:11" ht="45" x14ac:dyDescent="0.2">
      <c r="A1144" s="13" t="s">
        <v>736</v>
      </c>
      <c r="B1144" s="17" t="s">
        <v>324</v>
      </c>
      <c r="C1144" s="17">
        <v>8</v>
      </c>
      <c r="D1144" s="24">
        <v>44322</v>
      </c>
      <c r="E1144" s="24">
        <v>44322</v>
      </c>
      <c r="F1144" s="14" t="s">
        <v>3448</v>
      </c>
      <c r="G1144" s="25" t="s">
        <v>3449</v>
      </c>
      <c r="H1144" s="14" t="s">
        <v>68</v>
      </c>
      <c r="I1144" s="23" t="s">
        <v>3450</v>
      </c>
      <c r="J1144" s="26" t="s">
        <v>70</v>
      </c>
      <c r="K1144" s="17" t="s">
        <v>62</v>
      </c>
    </row>
    <row r="1145" spans="1:11" ht="33.75" x14ac:dyDescent="0.2">
      <c r="A1145" s="41" t="s">
        <v>116</v>
      </c>
      <c r="B1145" s="17" t="s">
        <v>85</v>
      </c>
      <c r="C1145" s="14">
        <v>172</v>
      </c>
      <c r="D1145" s="24">
        <v>44326</v>
      </c>
      <c r="E1145" s="24">
        <v>44327</v>
      </c>
      <c r="F1145" s="14" t="s">
        <v>289</v>
      </c>
      <c r="G1145" s="33" t="s">
        <v>3451</v>
      </c>
      <c r="H1145" s="14" t="s">
        <v>68</v>
      </c>
      <c r="I1145" s="23" t="s">
        <v>3452</v>
      </c>
      <c r="J1145" s="26" t="s">
        <v>70</v>
      </c>
      <c r="K1145" s="17" t="s">
        <v>127</v>
      </c>
    </row>
    <row r="1146" spans="1:11" ht="90" x14ac:dyDescent="0.2">
      <c r="A1146" s="13" t="s">
        <v>208</v>
      </c>
      <c r="B1146" s="14" t="s">
        <v>54</v>
      </c>
      <c r="C1146" s="14">
        <v>2088</v>
      </c>
      <c r="D1146" s="24">
        <v>44328</v>
      </c>
      <c r="E1146" s="24">
        <v>44328</v>
      </c>
      <c r="F1146" s="14" t="s">
        <v>86</v>
      </c>
      <c r="G1146" s="22" t="s">
        <v>3453</v>
      </c>
      <c r="H1146" s="14" t="s">
        <v>3454</v>
      </c>
      <c r="I1146" s="49" t="s">
        <v>3455</v>
      </c>
      <c r="J1146" s="49" t="s">
        <v>3456</v>
      </c>
      <c r="K1146" s="17" t="s">
        <v>62</v>
      </c>
    </row>
    <row r="1147" spans="1:11" ht="22.5" x14ac:dyDescent="0.2">
      <c r="A1147" s="13" t="s">
        <v>84</v>
      </c>
      <c r="B1147" s="14" t="s">
        <v>54</v>
      </c>
      <c r="C1147" s="26">
        <v>2088</v>
      </c>
      <c r="D1147" s="24">
        <v>44328</v>
      </c>
      <c r="E1147" s="24">
        <v>44328</v>
      </c>
      <c r="F1147" s="14" t="s">
        <v>86</v>
      </c>
      <c r="G1147" s="30" t="s">
        <v>3457</v>
      </c>
      <c r="H1147" s="14" t="s">
        <v>68</v>
      </c>
      <c r="I1147" s="23" t="s">
        <v>3458</v>
      </c>
      <c r="J1147" s="26" t="s">
        <v>70</v>
      </c>
      <c r="K1147" s="17" t="s">
        <v>62</v>
      </c>
    </row>
    <row r="1148" spans="1:11" ht="33.75" x14ac:dyDescent="0.2">
      <c r="A1148" s="27" t="s">
        <v>98</v>
      </c>
      <c r="B1148" s="14" t="s">
        <v>54</v>
      </c>
      <c r="C1148" s="14">
        <v>2088</v>
      </c>
      <c r="D1148" s="31">
        <v>44328</v>
      </c>
      <c r="E1148" s="14">
        <v>44328</v>
      </c>
      <c r="F1148" s="14" t="s">
        <v>439</v>
      </c>
      <c r="G1148" s="22" t="s">
        <v>3459</v>
      </c>
      <c r="H1148" s="14" t="s">
        <v>3460</v>
      </c>
      <c r="I1148" s="49" t="s">
        <v>3461</v>
      </c>
      <c r="J1148" s="26" t="s">
        <v>70</v>
      </c>
      <c r="K1148" s="17" t="s">
        <v>62</v>
      </c>
    </row>
    <row r="1149" spans="1:11" ht="22.5" x14ac:dyDescent="0.2">
      <c r="A1149" s="27" t="s">
        <v>98</v>
      </c>
      <c r="B1149" s="14" t="s">
        <v>80</v>
      </c>
      <c r="C1149" s="14">
        <v>478</v>
      </c>
      <c r="D1149" s="31">
        <v>44328</v>
      </c>
      <c r="E1149" s="14">
        <v>44328</v>
      </c>
      <c r="F1149" s="14" t="s">
        <v>81</v>
      </c>
      <c r="G1149" s="22" t="s">
        <v>3462</v>
      </c>
      <c r="H1149" s="14" t="s">
        <v>3463</v>
      </c>
      <c r="I1149" s="49" t="s">
        <v>3464</v>
      </c>
      <c r="J1149" s="26" t="s">
        <v>70</v>
      </c>
      <c r="K1149" s="17" t="s">
        <v>62</v>
      </c>
    </row>
    <row r="1150" spans="1:11" ht="33.75" x14ac:dyDescent="0.2">
      <c r="A1150" s="13" t="s">
        <v>208</v>
      </c>
      <c r="B1150" s="14" t="s">
        <v>122</v>
      </c>
      <c r="C1150" s="14">
        <v>1126</v>
      </c>
      <c r="D1150" s="24">
        <v>44334</v>
      </c>
      <c r="E1150" s="24">
        <v>44334</v>
      </c>
      <c r="F1150" s="14" t="s">
        <v>2345</v>
      </c>
      <c r="G1150" s="22" t="s">
        <v>3465</v>
      </c>
      <c r="H1150" s="14" t="s">
        <v>68</v>
      </c>
      <c r="I1150" s="49" t="s">
        <v>3466</v>
      </c>
      <c r="J1150" s="49" t="s">
        <v>3467</v>
      </c>
      <c r="K1150" s="17" t="s">
        <v>62</v>
      </c>
    </row>
    <row r="1151" spans="1:11" ht="33.75" x14ac:dyDescent="0.2">
      <c r="A1151" s="13" t="s">
        <v>84</v>
      </c>
      <c r="B1151" s="14" t="s">
        <v>731</v>
      </c>
      <c r="C1151" s="26">
        <v>215</v>
      </c>
      <c r="D1151" s="24">
        <v>44334</v>
      </c>
      <c r="E1151" s="24">
        <v>44334</v>
      </c>
      <c r="F1151" s="14" t="s">
        <v>732</v>
      </c>
      <c r="G1151" s="30" t="s">
        <v>3468</v>
      </c>
      <c r="H1151" s="14" t="s">
        <v>68</v>
      </c>
      <c r="I1151" s="23" t="s">
        <v>3469</v>
      </c>
      <c r="J1151" s="26" t="s">
        <v>70</v>
      </c>
      <c r="K1151" s="17" t="s">
        <v>62</v>
      </c>
    </row>
    <row r="1152" spans="1:11" ht="56.25" x14ac:dyDescent="0.2">
      <c r="A1152" s="13" t="s">
        <v>208</v>
      </c>
      <c r="B1152" s="14" t="s">
        <v>80</v>
      </c>
      <c r="C1152" s="14">
        <v>526</v>
      </c>
      <c r="D1152" s="24">
        <v>44335</v>
      </c>
      <c r="E1152" s="24">
        <v>44335</v>
      </c>
      <c r="F1152" s="14" t="s">
        <v>146</v>
      </c>
      <c r="G1152" s="22" t="s">
        <v>3470</v>
      </c>
      <c r="H1152" s="14" t="s">
        <v>3471</v>
      </c>
      <c r="I1152" s="49" t="s">
        <v>3472</v>
      </c>
      <c r="J1152" s="49" t="s">
        <v>3473</v>
      </c>
      <c r="K1152" s="17" t="s">
        <v>62</v>
      </c>
    </row>
    <row r="1153" spans="1:11" ht="33.75" x14ac:dyDescent="0.2">
      <c r="A1153" s="27" t="s">
        <v>98</v>
      </c>
      <c r="B1153" s="14" t="s">
        <v>80</v>
      </c>
      <c r="C1153" s="14">
        <v>526</v>
      </c>
      <c r="D1153" s="31">
        <v>44335</v>
      </c>
      <c r="E1153" s="14">
        <v>44335</v>
      </c>
      <c r="F1153" s="14" t="s">
        <v>81</v>
      </c>
      <c r="G1153" s="22" t="s">
        <v>3474</v>
      </c>
      <c r="H1153" s="14" t="s">
        <v>3475</v>
      </c>
      <c r="I1153" s="49" t="s">
        <v>3476</v>
      </c>
      <c r="J1153" s="26" t="s">
        <v>70</v>
      </c>
      <c r="K1153" s="17" t="s">
        <v>62</v>
      </c>
    </row>
    <row r="1154" spans="1:11" ht="22.5" x14ac:dyDescent="0.2">
      <c r="A1154" s="13" t="s">
        <v>4443</v>
      </c>
      <c r="B1154" s="14" t="s">
        <v>122</v>
      </c>
      <c r="C1154" s="14">
        <v>10</v>
      </c>
      <c r="D1154" s="24">
        <v>44337</v>
      </c>
      <c r="E1154" s="24">
        <v>44337</v>
      </c>
      <c r="F1154" s="14" t="s">
        <v>2494</v>
      </c>
      <c r="G1154" s="22" t="s">
        <v>3477</v>
      </c>
      <c r="H1154" s="14" t="s">
        <v>68</v>
      </c>
      <c r="I1154" s="23" t="s">
        <v>3478</v>
      </c>
      <c r="J1154" s="23" t="s">
        <v>3479</v>
      </c>
      <c r="K1154" s="17" t="s">
        <v>62</v>
      </c>
    </row>
    <row r="1155" spans="1:11" ht="33.75" x14ac:dyDescent="0.2">
      <c r="A1155" s="27" t="s">
        <v>98</v>
      </c>
      <c r="B1155" s="14" t="s">
        <v>2020</v>
      </c>
      <c r="C1155" s="14">
        <v>638</v>
      </c>
      <c r="D1155" s="24">
        <v>44337</v>
      </c>
      <c r="E1155" s="24">
        <v>44337</v>
      </c>
      <c r="F1155" s="14" t="s">
        <v>357</v>
      </c>
      <c r="G1155" s="22" t="s">
        <v>3480</v>
      </c>
      <c r="H1155" s="14" t="s">
        <v>3481</v>
      </c>
      <c r="I1155" s="49" t="s">
        <v>3482</v>
      </c>
      <c r="J1155" s="26" t="s">
        <v>70</v>
      </c>
      <c r="K1155" s="17" t="s">
        <v>62</v>
      </c>
    </row>
    <row r="1156" spans="1:11" ht="33.75" x14ac:dyDescent="0.2">
      <c r="A1156" s="13" t="s">
        <v>84</v>
      </c>
      <c r="B1156" s="14" t="s">
        <v>702</v>
      </c>
      <c r="C1156" s="26">
        <v>16</v>
      </c>
      <c r="D1156" s="24">
        <v>44341</v>
      </c>
      <c r="E1156" s="24">
        <v>44341</v>
      </c>
      <c r="F1156" s="14" t="s">
        <v>2597</v>
      </c>
      <c r="G1156" s="30" t="s">
        <v>3483</v>
      </c>
      <c r="H1156" s="14" t="s">
        <v>68</v>
      </c>
      <c r="I1156" s="23" t="s">
        <v>3484</v>
      </c>
      <c r="J1156" s="26" t="s">
        <v>70</v>
      </c>
      <c r="K1156" s="17" t="s">
        <v>62</v>
      </c>
    </row>
    <row r="1157" spans="1:11" ht="33.75" x14ac:dyDescent="0.2">
      <c r="A1157" s="27" t="s">
        <v>98</v>
      </c>
      <c r="B1157" s="14" t="s">
        <v>80</v>
      </c>
      <c r="C1157" s="14">
        <v>186</v>
      </c>
      <c r="D1157" s="24">
        <v>44341</v>
      </c>
      <c r="E1157" s="24">
        <v>44341</v>
      </c>
      <c r="F1157" s="14" t="s">
        <v>289</v>
      </c>
      <c r="G1157" s="22" t="s">
        <v>3485</v>
      </c>
      <c r="H1157" s="14" t="s">
        <v>148</v>
      </c>
      <c r="I1157" s="49" t="s">
        <v>3486</v>
      </c>
      <c r="J1157" s="26" t="s">
        <v>70</v>
      </c>
      <c r="K1157" s="17" t="s">
        <v>62</v>
      </c>
    </row>
    <row r="1158" spans="1:11" ht="33.75" x14ac:dyDescent="0.2">
      <c r="A1158" s="13" t="s">
        <v>84</v>
      </c>
      <c r="B1158" s="14" t="s">
        <v>702</v>
      </c>
      <c r="C1158" s="56" t="s">
        <v>3487</v>
      </c>
      <c r="D1158" s="24">
        <v>44341</v>
      </c>
      <c r="E1158" s="24">
        <v>44341</v>
      </c>
      <c r="F1158" s="14" t="s">
        <v>2597</v>
      </c>
      <c r="G1158" s="25" t="s">
        <v>3488</v>
      </c>
      <c r="H1158" s="14" t="s">
        <v>68</v>
      </c>
      <c r="I1158" s="49" t="s">
        <v>3489</v>
      </c>
      <c r="J1158" s="26" t="s">
        <v>70</v>
      </c>
      <c r="K1158" s="17" t="s">
        <v>62</v>
      </c>
    </row>
    <row r="1159" spans="1:11" ht="146.25" x14ac:dyDescent="0.2">
      <c r="A1159" s="27" t="s">
        <v>95</v>
      </c>
      <c r="B1159" s="14" t="s">
        <v>946</v>
      </c>
      <c r="C1159" s="32" t="s">
        <v>634</v>
      </c>
      <c r="D1159" s="24">
        <v>44341</v>
      </c>
      <c r="E1159" s="17" t="s">
        <v>947</v>
      </c>
      <c r="F1159" s="14" t="s">
        <v>3490</v>
      </c>
      <c r="G1159" s="33" t="s">
        <v>3491</v>
      </c>
      <c r="H1159" s="14" t="s">
        <v>68</v>
      </c>
      <c r="I1159" s="23" t="s">
        <v>3492</v>
      </c>
      <c r="J1159" s="26" t="s">
        <v>70</v>
      </c>
      <c r="K1159" s="17" t="s">
        <v>62</v>
      </c>
    </row>
    <row r="1160" spans="1:11" ht="22.5" x14ac:dyDescent="0.2">
      <c r="A1160" s="45" t="s">
        <v>181</v>
      </c>
      <c r="B1160" s="14" t="s">
        <v>3493</v>
      </c>
      <c r="C1160" s="56" t="s">
        <v>634</v>
      </c>
      <c r="D1160" s="31">
        <v>44341</v>
      </c>
      <c r="E1160" s="31">
        <v>44341</v>
      </c>
      <c r="F1160" s="14" t="s">
        <v>2239</v>
      </c>
      <c r="G1160" s="28" t="s">
        <v>3494</v>
      </c>
      <c r="H1160" s="14" t="s">
        <v>68</v>
      </c>
      <c r="I1160" s="23" t="s">
        <v>3495</v>
      </c>
      <c r="J1160" s="26" t="s">
        <v>70</v>
      </c>
      <c r="K1160" s="17" t="s">
        <v>62</v>
      </c>
    </row>
    <row r="1161" spans="1:11" ht="45" x14ac:dyDescent="0.2">
      <c r="A1161" s="13" t="s">
        <v>172</v>
      </c>
      <c r="B1161" s="14" t="s">
        <v>80</v>
      </c>
      <c r="C1161" s="56" t="s">
        <v>3496</v>
      </c>
      <c r="D1161" s="24">
        <v>44342</v>
      </c>
      <c r="E1161" s="24">
        <v>44342</v>
      </c>
      <c r="F1161" s="14" t="s">
        <v>81</v>
      </c>
      <c r="G1161" s="25" t="s">
        <v>2161</v>
      </c>
      <c r="H1161" s="14" t="s">
        <v>3497</v>
      </c>
      <c r="I1161" s="23" t="s">
        <v>3498</v>
      </c>
      <c r="J1161" s="23" t="s">
        <v>70</v>
      </c>
      <c r="K1161" s="14" t="s">
        <v>62</v>
      </c>
    </row>
    <row r="1162" spans="1:11" ht="236.25" x14ac:dyDescent="0.2">
      <c r="A1162" s="27" t="s">
        <v>95</v>
      </c>
      <c r="B1162" s="14" t="s">
        <v>2982</v>
      </c>
      <c r="C1162" s="62" t="s">
        <v>3499</v>
      </c>
      <c r="D1162" s="54">
        <v>44342</v>
      </c>
      <c r="E1162" s="54">
        <v>44342</v>
      </c>
      <c r="F1162" s="14" t="s">
        <v>732</v>
      </c>
      <c r="G1162" s="33" t="s">
        <v>3500</v>
      </c>
      <c r="H1162" s="14" t="s">
        <v>68</v>
      </c>
      <c r="I1162" s="23" t="s">
        <v>3501</v>
      </c>
      <c r="J1162" s="26" t="s">
        <v>70</v>
      </c>
      <c r="K1162" s="17" t="s">
        <v>62</v>
      </c>
    </row>
    <row r="1163" spans="1:11" ht="33.75" x14ac:dyDescent="0.2">
      <c r="A1163" s="13" t="s">
        <v>84</v>
      </c>
      <c r="B1163" s="14" t="s">
        <v>702</v>
      </c>
      <c r="C1163" s="26">
        <v>9</v>
      </c>
      <c r="D1163" s="24">
        <v>44343</v>
      </c>
      <c r="E1163" s="24">
        <v>44343</v>
      </c>
      <c r="F1163" s="14" t="s">
        <v>1548</v>
      </c>
      <c r="G1163" s="30" t="s">
        <v>3502</v>
      </c>
      <c r="H1163" s="14" t="s">
        <v>68</v>
      </c>
      <c r="I1163" s="23" t="s">
        <v>3503</v>
      </c>
      <c r="J1163" s="26" t="s">
        <v>70</v>
      </c>
      <c r="K1163" s="17" t="s">
        <v>62</v>
      </c>
    </row>
    <row r="1164" spans="1:11" ht="56.25" x14ac:dyDescent="0.2">
      <c r="A1164" s="13" t="s">
        <v>84</v>
      </c>
      <c r="B1164" s="14" t="s">
        <v>702</v>
      </c>
      <c r="C1164" s="56" t="s">
        <v>3504</v>
      </c>
      <c r="D1164" s="24">
        <v>44343</v>
      </c>
      <c r="E1164" s="24">
        <v>44343</v>
      </c>
      <c r="F1164" s="14" t="s">
        <v>3404</v>
      </c>
      <c r="G1164" s="25" t="s">
        <v>3505</v>
      </c>
      <c r="H1164" s="14" t="s">
        <v>68</v>
      </c>
      <c r="I1164" s="49" t="s">
        <v>3506</v>
      </c>
      <c r="J1164" s="26" t="s">
        <v>70</v>
      </c>
      <c r="K1164" s="17" t="s">
        <v>62</v>
      </c>
    </row>
    <row r="1165" spans="1:11" ht="33.75" x14ac:dyDescent="0.2">
      <c r="A1165" s="13" t="s">
        <v>84</v>
      </c>
      <c r="B1165" s="14" t="s">
        <v>731</v>
      </c>
      <c r="C1165" s="26">
        <v>226</v>
      </c>
      <c r="D1165" s="24">
        <v>44347</v>
      </c>
      <c r="E1165" s="24">
        <v>44347</v>
      </c>
      <c r="F1165" s="14" t="s">
        <v>732</v>
      </c>
      <c r="G1165" s="30" t="s">
        <v>3507</v>
      </c>
      <c r="H1165" s="14" t="s">
        <v>68</v>
      </c>
      <c r="I1165" s="23" t="s">
        <v>3508</v>
      </c>
      <c r="J1165" s="26" t="s">
        <v>70</v>
      </c>
      <c r="K1165" s="17" t="s">
        <v>62</v>
      </c>
    </row>
    <row r="1166" spans="1:11" ht="69" customHeight="1" x14ac:dyDescent="0.2">
      <c r="A1166" s="27" t="s">
        <v>98</v>
      </c>
      <c r="B1166" s="14" t="s">
        <v>80</v>
      </c>
      <c r="C1166" s="14">
        <v>580</v>
      </c>
      <c r="D1166" s="24">
        <v>44347</v>
      </c>
      <c r="E1166" s="24" t="s">
        <v>3509</v>
      </c>
      <c r="F1166" s="14" t="s">
        <v>81</v>
      </c>
      <c r="G1166" s="22" t="s">
        <v>3510</v>
      </c>
      <c r="H1166" s="14" t="s">
        <v>3511</v>
      </c>
      <c r="I1166" s="49" t="s">
        <v>3512</v>
      </c>
      <c r="J1166" s="26" t="s">
        <v>70</v>
      </c>
      <c r="K1166" s="17" t="s">
        <v>62</v>
      </c>
    </row>
    <row r="1167" spans="1:11" ht="33.75" x14ac:dyDescent="0.2">
      <c r="A1167" s="27" t="s">
        <v>98</v>
      </c>
      <c r="B1167" s="14" t="s">
        <v>2020</v>
      </c>
      <c r="C1167" s="14">
        <v>754</v>
      </c>
      <c r="D1167" s="24">
        <v>44347</v>
      </c>
      <c r="E1167" s="24">
        <v>44347</v>
      </c>
      <c r="F1167" s="14" t="s">
        <v>357</v>
      </c>
      <c r="G1167" s="22" t="s">
        <v>3513</v>
      </c>
      <c r="H1167" s="14" t="s">
        <v>3514</v>
      </c>
      <c r="I1167" s="49" t="s">
        <v>3515</v>
      </c>
      <c r="J1167" s="26" t="s">
        <v>70</v>
      </c>
      <c r="K1167" s="17" t="s">
        <v>62</v>
      </c>
    </row>
    <row r="1168" spans="1:11" ht="40.5" customHeight="1" x14ac:dyDescent="0.2">
      <c r="A1168" s="13" t="s">
        <v>75</v>
      </c>
      <c r="B1168" s="17" t="s">
        <v>568</v>
      </c>
      <c r="C1168" s="17">
        <v>5</v>
      </c>
      <c r="D1168" s="24">
        <v>44348</v>
      </c>
      <c r="E1168" s="24">
        <v>44348</v>
      </c>
      <c r="F1168" s="14" t="s">
        <v>289</v>
      </c>
      <c r="G1168" s="25" t="s">
        <v>3516</v>
      </c>
      <c r="H1168" s="14" t="s">
        <v>68</v>
      </c>
      <c r="I1168" s="23" t="s">
        <v>3517</v>
      </c>
      <c r="J1168" s="26" t="s">
        <v>70</v>
      </c>
      <c r="K1168" s="17" t="s">
        <v>62</v>
      </c>
    </row>
    <row r="1169" spans="1:14" ht="33.75" x14ac:dyDescent="0.2">
      <c r="A1169" s="13" t="s">
        <v>4443</v>
      </c>
      <c r="B1169" s="14" t="s">
        <v>568</v>
      </c>
      <c r="C1169" s="14">
        <v>5</v>
      </c>
      <c r="D1169" s="24">
        <v>44348</v>
      </c>
      <c r="E1169" s="24">
        <v>44348</v>
      </c>
      <c r="F1169" s="14" t="s">
        <v>3518</v>
      </c>
      <c r="G1169" s="22" t="s">
        <v>3519</v>
      </c>
      <c r="H1169" s="14" t="s">
        <v>68</v>
      </c>
      <c r="I1169" s="23" t="s">
        <v>3520</v>
      </c>
      <c r="J1169" s="26" t="s">
        <v>70</v>
      </c>
      <c r="K1169" s="17" t="s">
        <v>62</v>
      </c>
    </row>
    <row r="1170" spans="1:14" ht="33.75" x14ac:dyDescent="0.2">
      <c r="A1170" s="27" t="s">
        <v>98</v>
      </c>
      <c r="B1170" s="14" t="s">
        <v>2020</v>
      </c>
      <c r="C1170" s="14">
        <v>777</v>
      </c>
      <c r="D1170" s="24">
        <v>44349</v>
      </c>
      <c r="E1170" s="24">
        <v>44349</v>
      </c>
      <c r="F1170" s="14" t="s">
        <v>357</v>
      </c>
      <c r="G1170" s="22" t="s">
        <v>3521</v>
      </c>
      <c r="H1170" s="14" t="s">
        <v>3522</v>
      </c>
      <c r="I1170" s="49" t="s">
        <v>3523</v>
      </c>
      <c r="J1170" s="26" t="s">
        <v>70</v>
      </c>
      <c r="K1170" s="17" t="s">
        <v>62</v>
      </c>
    </row>
    <row r="1171" spans="1:14" ht="63" customHeight="1" x14ac:dyDescent="0.2">
      <c r="A1171" s="13" t="s">
        <v>84</v>
      </c>
      <c r="B1171" s="14" t="s">
        <v>122</v>
      </c>
      <c r="C1171" s="26">
        <v>777</v>
      </c>
      <c r="D1171" s="24">
        <v>44350</v>
      </c>
      <c r="E1171" s="24">
        <v>44350</v>
      </c>
      <c r="F1171" s="14" t="s">
        <v>3097</v>
      </c>
      <c r="G1171" s="30" t="s">
        <v>3524</v>
      </c>
      <c r="H1171" s="14" t="s">
        <v>68</v>
      </c>
      <c r="I1171" s="23" t="s">
        <v>3525</v>
      </c>
      <c r="J1171" s="23" t="s">
        <v>3526</v>
      </c>
      <c r="K1171" s="17" t="s">
        <v>127</v>
      </c>
    </row>
    <row r="1172" spans="1:14" ht="22.5" x14ac:dyDescent="0.2">
      <c r="A1172" s="13" t="s">
        <v>317</v>
      </c>
      <c r="B1172" s="14" t="s">
        <v>328</v>
      </c>
      <c r="C1172" s="26">
        <v>192</v>
      </c>
      <c r="D1172" s="24">
        <v>44350</v>
      </c>
      <c r="E1172" s="24">
        <v>44350</v>
      </c>
      <c r="F1172" s="14" t="s">
        <v>289</v>
      </c>
      <c r="G1172" s="22" t="s">
        <v>3527</v>
      </c>
      <c r="H1172" s="14" t="s">
        <v>68</v>
      </c>
      <c r="I1172" s="23" t="s">
        <v>3528</v>
      </c>
      <c r="J1172" s="23" t="s">
        <v>3529</v>
      </c>
      <c r="K1172" s="14" t="s">
        <v>62</v>
      </c>
    </row>
    <row r="1173" spans="1:14" ht="22.5" x14ac:dyDescent="0.2">
      <c r="A1173" s="13" t="s">
        <v>84</v>
      </c>
      <c r="B1173" s="14" t="s">
        <v>85</v>
      </c>
      <c r="C1173" s="26">
        <v>630</v>
      </c>
      <c r="D1173" s="24">
        <v>44356</v>
      </c>
      <c r="E1173" s="24">
        <v>44356</v>
      </c>
      <c r="F1173" s="14" t="s">
        <v>81</v>
      </c>
      <c r="G1173" s="30" t="s">
        <v>3530</v>
      </c>
      <c r="H1173" s="14" t="s">
        <v>68</v>
      </c>
      <c r="I1173" s="23" t="s">
        <v>3531</v>
      </c>
      <c r="J1173" s="23" t="s">
        <v>3532</v>
      </c>
      <c r="K1173" s="17" t="s">
        <v>62</v>
      </c>
    </row>
    <row r="1174" spans="1:14" ht="56.25" x14ac:dyDescent="0.2">
      <c r="A1174" s="13" t="s">
        <v>84</v>
      </c>
      <c r="B1174" s="14" t="s">
        <v>702</v>
      </c>
      <c r="C1174" s="56" t="s">
        <v>3533</v>
      </c>
      <c r="D1174" s="24">
        <v>44356</v>
      </c>
      <c r="E1174" s="24">
        <v>44356</v>
      </c>
      <c r="F1174" s="14" t="s">
        <v>2597</v>
      </c>
      <c r="G1174" s="25" t="s">
        <v>3534</v>
      </c>
      <c r="H1174" s="14" t="s">
        <v>68</v>
      </c>
      <c r="I1174" s="23" t="s">
        <v>3535</v>
      </c>
      <c r="J1174" s="26" t="s">
        <v>70</v>
      </c>
      <c r="K1174" s="14" t="s">
        <v>62</v>
      </c>
      <c r="L1174" s="105"/>
      <c r="M1174" s="105"/>
      <c r="N1174" s="105"/>
    </row>
    <row r="1175" spans="1:14" ht="56.25" x14ac:dyDescent="0.2">
      <c r="A1175" s="13" t="s">
        <v>84</v>
      </c>
      <c r="B1175" s="14" t="s">
        <v>702</v>
      </c>
      <c r="C1175" s="56" t="s">
        <v>3536</v>
      </c>
      <c r="D1175" s="24">
        <v>44358</v>
      </c>
      <c r="E1175" s="24">
        <v>44358</v>
      </c>
      <c r="F1175" s="14" t="s">
        <v>3404</v>
      </c>
      <c r="G1175" s="25" t="s">
        <v>3537</v>
      </c>
      <c r="H1175" s="14" t="s">
        <v>68</v>
      </c>
      <c r="I1175" s="49" t="s">
        <v>3538</v>
      </c>
      <c r="J1175" s="26" t="s">
        <v>70</v>
      </c>
      <c r="K1175" s="17" t="s">
        <v>62</v>
      </c>
    </row>
    <row r="1176" spans="1:14" ht="33.75" x14ac:dyDescent="0.2">
      <c r="A1176" s="27" t="s">
        <v>98</v>
      </c>
      <c r="B1176" s="17" t="s">
        <v>2504</v>
      </c>
      <c r="C1176" s="17">
        <v>75</v>
      </c>
      <c r="D1176" s="24">
        <v>44363</v>
      </c>
      <c r="E1176" s="24">
        <v>44363</v>
      </c>
      <c r="F1176" s="14" t="s">
        <v>399</v>
      </c>
      <c r="G1176" s="33" t="s">
        <v>3539</v>
      </c>
      <c r="H1176" s="17" t="s">
        <v>376</v>
      </c>
      <c r="I1176" s="23" t="s">
        <v>3540</v>
      </c>
      <c r="J1176" s="39" t="s">
        <v>70</v>
      </c>
      <c r="K1176" s="17" t="s">
        <v>62</v>
      </c>
    </row>
    <row r="1177" spans="1:14" ht="33.75" x14ac:dyDescent="0.2">
      <c r="A1177" s="13" t="s">
        <v>208</v>
      </c>
      <c r="B1177" s="14" t="s">
        <v>274</v>
      </c>
      <c r="C1177" s="14">
        <v>2</v>
      </c>
      <c r="D1177" s="24">
        <v>44368</v>
      </c>
      <c r="E1177" s="24">
        <v>44368</v>
      </c>
      <c r="F1177" s="14" t="s">
        <v>3541</v>
      </c>
      <c r="G1177" s="25" t="s">
        <v>3542</v>
      </c>
      <c r="H1177" s="14" t="s">
        <v>68</v>
      </c>
      <c r="I1177" s="49" t="s">
        <v>3543</v>
      </c>
      <c r="J1177" s="26" t="s">
        <v>70</v>
      </c>
      <c r="K1177" s="17" t="s">
        <v>62</v>
      </c>
    </row>
    <row r="1178" spans="1:14" ht="33.75" x14ac:dyDescent="0.2">
      <c r="A1178" s="27" t="s">
        <v>4512</v>
      </c>
      <c r="B1178" s="17" t="s">
        <v>85</v>
      </c>
      <c r="C1178" s="32" t="s">
        <v>3544</v>
      </c>
      <c r="D1178" s="24">
        <v>44369</v>
      </c>
      <c r="E1178" s="24">
        <v>44369</v>
      </c>
      <c r="F1178" s="14" t="s">
        <v>81</v>
      </c>
      <c r="G1178" s="33" t="s">
        <v>3545</v>
      </c>
      <c r="H1178" s="14" t="s">
        <v>68</v>
      </c>
      <c r="I1178" s="23" t="s">
        <v>3546</v>
      </c>
      <c r="J1178" s="141" t="s">
        <v>3547</v>
      </c>
      <c r="K1178" s="17" t="s">
        <v>62</v>
      </c>
    </row>
    <row r="1179" spans="1:14" ht="180" x14ac:dyDescent="0.2">
      <c r="A1179" s="13" t="s">
        <v>208</v>
      </c>
      <c r="B1179" s="14" t="s">
        <v>946</v>
      </c>
      <c r="C1179" s="14">
        <v>5</v>
      </c>
      <c r="D1179" s="24">
        <v>44371</v>
      </c>
      <c r="E1179" s="24">
        <v>44371</v>
      </c>
      <c r="F1179" s="14" t="s">
        <v>2494</v>
      </c>
      <c r="G1179" s="25" t="s">
        <v>3548</v>
      </c>
      <c r="H1179" s="14" t="s">
        <v>3549</v>
      </c>
      <c r="I1179" s="23" t="s">
        <v>3550</v>
      </c>
      <c r="J1179" s="26" t="s">
        <v>70</v>
      </c>
      <c r="K1179" s="17" t="s">
        <v>62</v>
      </c>
    </row>
    <row r="1180" spans="1:14" ht="33.75" x14ac:dyDescent="0.2">
      <c r="A1180" s="27" t="s">
        <v>98</v>
      </c>
      <c r="B1180" s="14" t="s">
        <v>2020</v>
      </c>
      <c r="C1180" s="14">
        <v>881</v>
      </c>
      <c r="D1180" s="24">
        <v>44372</v>
      </c>
      <c r="E1180" s="24">
        <v>44372</v>
      </c>
      <c r="F1180" s="14" t="s">
        <v>357</v>
      </c>
      <c r="G1180" s="22" t="s">
        <v>3551</v>
      </c>
      <c r="H1180" s="14" t="s">
        <v>3552</v>
      </c>
      <c r="I1180" s="49" t="s">
        <v>3553</v>
      </c>
      <c r="J1180" s="26" t="s">
        <v>70</v>
      </c>
      <c r="K1180" s="17" t="s">
        <v>62</v>
      </c>
    </row>
    <row r="1181" spans="1:14" ht="57" customHeight="1" x14ac:dyDescent="0.2">
      <c r="A1181" s="13" t="s">
        <v>84</v>
      </c>
      <c r="B1181" s="14" t="s">
        <v>1036</v>
      </c>
      <c r="C1181" s="14">
        <v>276801</v>
      </c>
      <c r="D1181" s="24">
        <v>44376</v>
      </c>
      <c r="E1181" s="24">
        <v>44410</v>
      </c>
      <c r="F1181" s="14" t="s">
        <v>3554</v>
      </c>
      <c r="G1181" s="22" t="s">
        <v>3555</v>
      </c>
      <c r="H1181" s="14" t="s">
        <v>1043</v>
      </c>
      <c r="I1181" s="23" t="s">
        <v>3556</v>
      </c>
      <c r="J1181" s="14" t="s">
        <v>70</v>
      </c>
      <c r="K1181" s="14" t="s">
        <v>62</v>
      </c>
    </row>
    <row r="1182" spans="1:14" ht="56.25" x14ac:dyDescent="0.2">
      <c r="A1182" s="13" t="s">
        <v>84</v>
      </c>
      <c r="B1182" s="14" t="s">
        <v>702</v>
      </c>
      <c r="C1182" s="56" t="s">
        <v>3557</v>
      </c>
      <c r="D1182" s="24">
        <v>44376</v>
      </c>
      <c r="E1182" s="24">
        <v>44376</v>
      </c>
      <c r="F1182" s="14" t="s">
        <v>3404</v>
      </c>
      <c r="G1182" s="25" t="s">
        <v>3558</v>
      </c>
      <c r="H1182" s="14" t="s">
        <v>68</v>
      </c>
      <c r="I1182" s="49" t="s">
        <v>3559</v>
      </c>
      <c r="J1182" s="26" t="s">
        <v>70</v>
      </c>
      <c r="K1182" s="17" t="s">
        <v>62</v>
      </c>
    </row>
    <row r="1183" spans="1:14" ht="22.5" x14ac:dyDescent="0.2">
      <c r="A1183" s="13" t="s">
        <v>559</v>
      </c>
      <c r="B1183" s="14" t="s">
        <v>109</v>
      </c>
      <c r="C1183" s="14">
        <v>2094</v>
      </c>
      <c r="D1183" s="24">
        <v>44376</v>
      </c>
      <c r="E1183" s="24">
        <v>44376</v>
      </c>
      <c r="F1183" s="14" t="s">
        <v>57</v>
      </c>
      <c r="G1183" s="33" t="s">
        <v>3560</v>
      </c>
      <c r="H1183" s="14" t="s">
        <v>376</v>
      </c>
      <c r="I1183" s="23" t="s">
        <v>3561</v>
      </c>
      <c r="J1183" s="59" t="s">
        <v>3562</v>
      </c>
      <c r="K1183" s="14" t="s">
        <v>62</v>
      </c>
    </row>
    <row r="1184" spans="1:14" ht="45" x14ac:dyDescent="0.2">
      <c r="A1184" s="27" t="s">
        <v>4512</v>
      </c>
      <c r="B1184" s="14" t="s">
        <v>54</v>
      </c>
      <c r="C1184" s="14">
        <v>1952</v>
      </c>
      <c r="D1184" s="24">
        <v>44378</v>
      </c>
      <c r="E1184" s="24">
        <v>44378</v>
      </c>
      <c r="F1184" s="14" t="s">
        <v>86</v>
      </c>
      <c r="G1184" s="25" t="s">
        <v>3563</v>
      </c>
      <c r="H1184" s="14" t="s">
        <v>68</v>
      </c>
      <c r="I1184" s="49" t="s">
        <v>3564</v>
      </c>
      <c r="J1184" s="23" t="s">
        <v>3565</v>
      </c>
      <c r="K1184" s="17" t="s">
        <v>62</v>
      </c>
    </row>
    <row r="1185" spans="1:11" ht="22.5" x14ac:dyDescent="0.2">
      <c r="A1185" s="27" t="s">
        <v>98</v>
      </c>
      <c r="B1185" s="14" t="s">
        <v>54</v>
      </c>
      <c r="C1185" s="14">
        <v>2096</v>
      </c>
      <c r="D1185" s="31">
        <v>44379</v>
      </c>
      <c r="E1185" s="14">
        <v>44379</v>
      </c>
      <c r="F1185" s="14" t="s">
        <v>86</v>
      </c>
      <c r="G1185" s="25" t="s">
        <v>3566</v>
      </c>
      <c r="H1185" s="14" t="s">
        <v>3567</v>
      </c>
      <c r="I1185" s="49" t="s">
        <v>3568</v>
      </c>
      <c r="J1185" s="26" t="s">
        <v>70</v>
      </c>
      <c r="K1185" s="17" t="s">
        <v>62</v>
      </c>
    </row>
    <row r="1186" spans="1:11" ht="33.75" x14ac:dyDescent="0.2">
      <c r="A1186" s="13" t="s">
        <v>84</v>
      </c>
      <c r="B1186" s="14" t="s">
        <v>702</v>
      </c>
      <c r="C1186" s="56" t="s">
        <v>3569</v>
      </c>
      <c r="D1186" s="24">
        <v>44386</v>
      </c>
      <c r="E1186" s="24">
        <v>44386</v>
      </c>
      <c r="F1186" s="14" t="s">
        <v>2597</v>
      </c>
      <c r="G1186" s="25" t="s">
        <v>3570</v>
      </c>
      <c r="H1186" s="14" t="s">
        <v>68</v>
      </c>
      <c r="I1186" s="49" t="s">
        <v>3571</v>
      </c>
      <c r="J1186" s="26" t="s">
        <v>70</v>
      </c>
      <c r="K1186" s="17" t="s">
        <v>62</v>
      </c>
    </row>
    <row r="1187" spans="1:11" ht="33.75" x14ac:dyDescent="0.2">
      <c r="A1187" s="13" t="s">
        <v>84</v>
      </c>
      <c r="B1187" s="14" t="s">
        <v>702</v>
      </c>
      <c r="C1187" s="56" t="s">
        <v>3572</v>
      </c>
      <c r="D1187" s="24">
        <v>44394</v>
      </c>
      <c r="E1187" s="24">
        <v>44394</v>
      </c>
      <c r="F1187" s="14" t="s">
        <v>2597</v>
      </c>
      <c r="G1187" s="25" t="s">
        <v>3573</v>
      </c>
      <c r="H1187" s="14" t="s">
        <v>68</v>
      </c>
      <c r="I1187" s="49" t="s">
        <v>3574</v>
      </c>
      <c r="J1187" s="26" t="s">
        <v>70</v>
      </c>
      <c r="K1187" s="17" t="s">
        <v>127</v>
      </c>
    </row>
    <row r="1188" spans="1:11" ht="33.75" x14ac:dyDescent="0.2">
      <c r="A1188" s="13" t="s">
        <v>208</v>
      </c>
      <c r="B1188" s="14" t="s">
        <v>297</v>
      </c>
      <c r="C1188" s="14">
        <v>64</v>
      </c>
      <c r="D1188" s="24">
        <v>44399</v>
      </c>
      <c r="E1188" s="24">
        <v>44399</v>
      </c>
      <c r="F1188" s="14" t="s">
        <v>1548</v>
      </c>
      <c r="G1188" s="25" t="s">
        <v>3575</v>
      </c>
      <c r="H1188" s="14" t="s">
        <v>68</v>
      </c>
      <c r="I1188" s="49" t="s">
        <v>3576</v>
      </c>
      <c r="J1188" s="26" t="s">
        <v>70</v>
      </c>
      <c r="K1188" s="17" t="s">
        <v>62</v>
      </c>
    </row>
    <row r="1189" spans="1:11" ht="67.5" x14ac:dyDescent="0.2">
      <c r="A1189" s="13" t="s">
        <v>84</v>
      </c>
      <c r="B1189" s="14" t="s">
        <v>3577</v>
      </c>
      <c r="C1189" s="56" t="s">
        <v>3578</v>
      </c>
      <c r="D1189" s="24">
        <v>44404</v>
      </c>
      <c r="E1189" s="24">
        <v>44404</v>
      </c>
      <c r="F1189" s="14" t="s">
        <v>2551</v>
      </c>
      <c r="G1189" s="25" t="s">
        <v>3579</v>
      </c>
      <c r="H1189" s="14" t="s">
        <v>68</v>
      </c>
      <c r="I1189" s="49" t="s">
        <v>3580</v>
      </c>
      <c r="J1189" s="26" t="s">
        <v>70</v>
      </c>
      <c r="K1189" s="14" t="s">
        <v>62</v>
      </c>
    </row>
    <row r="1190" spans="1:11" s="111" customFormat="1" ht="33.75" x14ac:dyDescent="0.2">
      <c r="A1190" s="27" t="s">
        <v>98</v>
      </c>
      <c r="B1190" s="14" t="s">
        <v>54</v>
      </c>
      <c r="C1190" s="17">
        <v>2111</v>
      </c>
      <c r="D1190" s="24">
        <v>44406</v>
      </c>
      <c r="E1190" s="24">
        <v>44406</v>
      </c>
      <c r="F1190" s="14" t="s">
        <v>86</v>
      </c>
      <c r="G1190" s="25" t="s">
        <v>3581</v>
      </c>
      <c r="H1190" s="14" t="s">
        <v>68</v>
      </c>
      <c r="I1190" s="49" t="s">
        <v>3582</v>
      </c>
      <c r="J1190" s="26" t="s">
        <v>70</v>
      </c>
      <c r="K1190" s="17" t="s">
        <v>62</v>
      </c>
    </row>
    <row r="1191" spans="1:11" s="111" customFormat="1" ht="33.75" x14ac:dyDescent="0.2">
      <c r="A1191" s="13" t="s">
        <v>84</v>
      </c>
      <c r="B1191" s="14" t="s">
        <v>702</v>
      </c>
      <c r="C1191" s="56" t="s">
        <v>3583</v>
      </c>
      <c r="D1191" s="24">
        <v>44412</v>
      </c>
      <c r="E1191" s="24">
        <v>44412</v>
      </c>
      <c r="F1191" s="14" t="s">
        <v>2597</v>
      </c>
      <c r="G1191" s="25" t="s">
        <v>3584</v>
      </c>
      <c r="H1191" s="14" t="s">
        <v>68</v>
      </c>
      <c r="I1191" s="49" t="s">
        <v>3585</v>
      </c>
      <c r="J1191" s="26" t="s">
        <v>70</v>
      </c>
      <c r="K1191" s="14" t="s">
        <v>62</v>
      </c>
    </row>
    <row r="1192" spans="1:11" s="111" customFormat="1" ht="69.75" customHeight="1" x14ac:dyDescent="0.2">
      <c r="A1192" s="13" t="s">
        <v>98</v>
      </c>
      <c r="B1192" s="14" t="s">
        <v>3194</v>
      </c>
      <c r="C1192" s="14" t="s">
        <v>3586</v>
      </c>
      <c r="D1192" s="31">
        <v>44413</v>
      </c>
      <c r="E1192" s="31">
        <v>44413</v>
      </c>
      <c r="F1192" s="14" t="s">
        <v>1298</v>
      </c>
      <c r="G1192" s="22" t="s">
        <v>3587</v>
      </c>
      <c r="H1192" s="14" t="s">
        <v>376</v>
      </c>
      <c r="I1192" s="142" t="s">
        <v>3588</v>
      </c>
      <c r="J1192" s="14" t="s">
        <v>70</v>
      </c>
      <c r="K1192" s="14" t="s">
        <v>62</v>
      </c>
    </row>
    <row r="1193" spans="1:11" ht="60.75" customHeight="1" x14ac:dyDescent="0.2">
      <c r="A1193" s="13" t="s">
        <v>327</v>
      </c>
      <c r="B1193" s="17" t="s">
        <v>328</v>
      </c>
      <c r="C1193" s="14">
        <v>289</v>
      </c>
      <c r="D1193" s="24">
        <v>44417</v>
      </c>
      <c r="E1193" s="24">
        <v>44417</v>
      </c>
      <c r="F1193" s="14" t="s">
        <v>329</v>
      </c>
      <c r="G1193" s="22" t="s">
        <v>3589</v>
      </c>
      <c r="H1193" s="14" t="s">
        <v>68</v>
      </c>
      <c r="I1193" s="23" t="s">
        <v>3590</v>
      </c>
      <c r="J1193" s="14" t="s">
        <v>70</v>
      </c>
      <c r="K1193" s="14"/>
    </row>
    <row r="1194" spans="1:11" s="111" customFormat="1" ht="56.25" x14ac:dyDescent="0.2">
      <c r="A1194" s="27" t="s">
        <v>95</v>
      </c>
      <c r="B1194" s="17" t="s">
        <v>731</v>
      </c>
      <c r="C1194" s="32" t="s">
        <v>3591</v>
      </c>
      <c r="D1194" s="54">
        <v>44417</v>
      </c>
      <c r="E1194" s="24">
        <v>44417</v>
      </c>
      <c r="F1194" s="14" t="s">
        <v>732</v>
      </c>
      <c r="G1194" s="55" t="s">
        <v>3592</v>
      </c>
      <c r="H1194" s="14" t="s">
        <v>68</v>
      </c>
      <c r="I1194" s="23" t="s">
        <v>3593</v>
      </c>
      <c r="J1194" s="26" t="s">
        <v>70</v>
      </c>
      <c r="K1194" s="17" t="s">
        <v>62</v>
      </c>
    </row>
    <row r="1195" spans="1:11" s="111" customFormat="1" ht="52.5" customHeight="1" x14ac:dyDescent="0.2">
      <c r="A1195" s="13" t="s">
        <v>75</v>
      </c>
      <c r="B1195" s="89" t="s">
        <v>85</v>
      </c>
      <c r="C1195" s="89">
        <v>293</v>
      </c>
      <c r="D1195" s="90">
        <v>44419</v>
      </c>
      <c r="E1195" s="90">
        <v>44419</v>
      </c>
      <c r="F1195" s="14" t="s">
        <v>289</v>
      </c>
      <c r="G1195" s="91" t="s">
        <v>3594</v>
      </c>
      <c r="H1195" s="14" t="s">
        <v>68</v>
      </c>
      <c r="I1195" s="23" t="s">
        <v>3595</v>
      </c>
      <c r="J1195" s="23" t="s">
        <v>3596</v>
      </c>
      <c r="K1195" s="92" t="s">
        <v>62</v>
      </c>
    </row>
    <row r="1196" spans="1:11" s="111" customFormat="1" ht="22.5" x14ac:dyDescent="0.2">
      <c r="A1196" s="45" t="s">
        <v>181</v>
      </c>
      <c r="B1196" s="14" t="s">
        <v>85</v>
      </c>
      <c r="C1196" s="14">
        <v>293</v>
      </c>
      <c r="D1196" s="31">
        <v>44419</v>
      </c>
      <c r="E1196" s="31">
        <v>44421</v>
      </c>
      <c r="F1196" s="14" t="s">
        <v>289</v>
      </c>
      <c r="G1196" s="28" t="s">
        <v>3597</v>
      </c>
      <c r="H1196" s="14" t="s">
        <v>68</v>
      </c>
      <c r="I1196" s="23" t="s">
        <v>3598</v>
      </c>
      <c r="J1196" s="23" t="s">
        <v>3596</v>
      </c>
      <c r="K1196" s="17" t="s">
        <v>62</v>
      </c>
    </row>
    <row r="1197" spans="1:11" s="111" customFormat="1" ht="22.5" x14ac:dyDescent="0.2">
      <c r="A1197" s="13" t="s">
        <v>84</v>
      </c>
      <c r="B1197" s="14" t="s">
        <v>122</v>
      </c>
      <c r="C1197" s="26">
        <v>2844</v>
      </c>
      <c r="D1197" s="24">
        <v>44424</v>
      </c>
      <c r="E1197" s="24">
        <v>44424</v>
      </c>
      <c r="F1197" s="14" t="s">
        <v>626</v>
      </c>
      <c r="G1197" s="25" t="s">
        <v>3599</v>
      </c>
      <c r="H1197" s="14" t="s">
        <v>3600</v>
      </c>
      <c r="I1197" s="49" t="s">
        <v>3601</v>
      </c>
      <c r="J1197" s="23" t="s">
        <v>3602</v>
      </c>
      <c r="K1197" s="17" t="s">
        <v>62</v>
      </c>
    </row>
    <row r="1198" spans="1:11" s="111" customFormat="1" ht="33.75" x14ac:dyDescent="0.2">
      <c r="A1198" s="41" t="s">
        <v>116</v>
      </c>
      <c r="B1198" s="14" t="s">
        <v>122</v>
      </c>
      <c r="C1198" s="17">
        <v>442</v>
      </c>
      <c r="D1198" s="24">
        <v>44431</v>
      </c>
      <c r="E1198" s="24">
        <v>42817</v>
      </c>
      <c r="F1198" s="14" t="s">
        <v>732</v>
      </c>
      <c r="G1198" s="25" t="s">
        <v>3603</v>
      </c>
      <c r="H1198" s="14" t="s">
        <v>68</v>
      </c>
      <c r="I1198" s="23" t="s">
        <v>3604</v>
      </c>
      <c r="J1198" s="48" t="s">
        <v>70</v>
      </c>
      <c r="K1198" s="17" t="s">
        <v>62</v>
      </c>
    </row>
    <row r="1199" spans="1:11" s="111" customFormat="1" ht="45" x14ac:dyDescent="0.2">
      <c r="A1199" s="13" t="s">
        <v>75</v>
      </c>
      <c r="B1199" s="14" t="s">
        <v>122</v>
      </c>
      <c r="C1199" s="89">
        <v>455</v>
      </c>
      <c r="D1199" s="90">
        <v>44432</v>
      </c>
      <c r="E1199" s="90">
        <v>44432</v>
      </c>
      <c r="F1199" s="14" t="s">
        <v>439</v>
      </c>
      <c r="G1199" s="91" t="s">
        <v>3605</v>
      </c>
      <c r="H1199" s="14" t="s">
        <v>68</v>
      </c>
      <c r="I1199" s="23" t="s">
        <v>3606</v>
      </c>
      <c r="J1199" s="26" t="s">
        <v>70</v>
      </c>
      <c r="K1199" s="92" t="s">
        <v>62</v>
      </c>
    </row>
    <row r="1200" spans="1:11" s="111" customFormat="1" ht="33.75" x14ac:dyDescent="0.2">
      <c r="A1200" s="13" t="s">
        <v>208</v>
      </c>
      <c r="B1200" s="14" t="s">
        <v>122</v>
      </c>
      <c r="C1200" s="14">
        <v>446</v>
      </c>
      <c r="D1200" s="24">
        <v>44433</v>
      </c>
      <c r="E1200" s="24">
        <v>44433</v>
      </c>
      <c r="F1200" s="14" t="s">
        <v>732</v>
      </c>
      <c r="G1200" s="25" t="s">
        <v>3607</v>
      </c>
      <c r="H1200" s="14" t="s">
        <v>68</v>
      </c>
      <c r="I1200" s="49" t="s">
        <v>3608</v>
      </c>
      <c r="J1200" s="26" t="s">
        <v>70</v>
      </c>
      <c r="K1200" s="17" t="s">
        <v>127</v>
      </c>
    </row>
    <row r="1201" spans="1:11" s="111" customFormat="1" ht="112.5" x14ac:dyDescent="0.2">
      <c r="A1201" s="27" t="s">
        <v>95</v>
      </c>
      <c r="B1201" s="17" t="s">
        <v>731</v>
      </c>
      <c r="C1201" s="32" t="s">
        <v>3609</v>
      </c>
      <c r="D1201" s="54">
        <v>44433</v>
      </c>
      <c r="E1201" s="24">
        <v>44433</v>
      </c>
      <c r="F1201" s="14" t="s">
        <v>732</v>
      </c>
      <c r="G1201" s="55" t="s">
        <v>3610</v>
      </c>
      <c r="H1201" s="14" t="s">
        <v>68</v>
      </c>
      <c r="I1201" s="23" t="s">
        <v>3611</v>
      </c>
      <c r="J1201" s="26" t="s">
        <v>70</v>
      </c>
      <c r="K1201" s="17" t="s">
        <v>62</v>
      </c>
    </row>
    <row r="1202" spans="1:11" s="111" customFormat="1" ht="33.75" x14ac:dyDescent="0.2">
      <c r="A1202" s="13" t="s">
        <v>75</v>
      </c>
      <c r="B1202" s="17" t="s">
        <v>85</v>
      </c>
      <c r="C1202" s="17">
        <v>317</v>
      </c>
      <c r="D1202" s="24">
        <v>44434</v>
      </c>
      <c r="E1202" s="24">
        <v>44435</v>
      </c>
      <c r="F1202" s="14" t="s">
        <v>289</v>
      </c>
      <c r="G1202" s="25" t="s">
        <v>3612</v>
      </c>
      <c r="H1202" s="14" t="s">
        <v>68</v>
      </c>
      <c r="I1202" s="49" t="s">
        <v>3613</v>
      </c>
      <c r="J1202" s="59" t="s">
        <v>3614</v>
      </c>
      <c r="K1202" s="17" t="s">
        <v>62</v>
      </c>
    </row>
    <row r="1203" spans="1:11" s="111" customFormat="1" ht="33.75" x14ac:dyDescent="0.2">
      <c r="A1203" s="13" t="s">
        <v>84</v>
      </c>
      <c r="B1203" s="14" t="s">
        <v>731</v>
      </c>
      <c r="C1203" s="56" t="s">
        <v>3615</v>
      </c>
      <c r="D1203" s="24">
        <v>44435</v>
      </c>
      <c r="E1203" s="24">
        <v>44435</v>
      </c>
      <c r="F1203" s="14" t="s">
        <v>732</v>
      </c>
      <c r="G1203" s="25" t="s">
        <v>3616</v>
      </c>
      <c r="H1203" s="14" t="s">
        <v>68</v>
      </c>
      <c r="I1203" s="14" t="s">
        <v>3617</v>
      </c>
      <c r="J1203" s="26" t="s">
        <v>70</v>
      </c>
      <c r="K1203" s="17" t="s">
        <v>62</v>
      </c>
    </row>
    <row r="1204" spans="1:11" s="111" customFormat="1" ht="33.75" x14ac:dyDescent="0.2">
      <c r="A1204" s="13" t="s">
        <v>84</v>
      </c>
      <c r="B1204" s="14" t="s">
        <v>702</v>
      </c>
      <c r="C1204" s="56" t="s">
        <v>3618</v>
      </c>
      <c r="D1204" s="24">
        <v>44448</v>
      </c>
      <c r="E1204" s="24">
        <v>44449</v>
      </c>
      <c r="F1204" s="14" t="s">
        <v>2597</v>
      </c>
      <c r="G1204" s="25" t="s">
        <v>3619</v>
      </c>
      <c r="H1204" s="14" t="s">
        <v>68</v>
      </c>
      <c r="I1204" s="49" t="s">
        <v>3620</v>
      </c>
      <c r="J1204" s="26" t="s">
        <v>70</v>
      </c>
      <c r="K1204" s="14" t="s">
        <v>62</v>
      </c>
    </row>
    <row r="1205" spans="1:11" s="111" customFormat="1" ht="90" x14ac:dyDescent="0.2">
      <c r="A1205" s="27" t="s">
        <v>95</v>
      </c>
      <c r="B1205" s="14" t="s">
        <v>2982</v>
      </c>
      <c r="C1205" s="62" t="s">
        <v>3621</v>
      </c>
      <c r="D1205" s="54">
        <v>44462</v>
      </c>
      <c r="E1205" s="24">
        <v>44462</v>
      </c>
      <c r="F1205" s="14" t="s">
        <v>732</v>
      </c>
      <c r="G1205" s="55" t="s">
        <v>3622</v>
      </c>
      <c r="H1205" s="14" t="s">
        <v>68</v>
      </c>
      <c r="I1205" s="23" t="s">
        <v>3623</v>
      </c>
      <c r="J1205" s="26" t="s">
        <v>70</v>
      </c>
      <c r="K1205" s="17" t="s">
        <v>62</v>
      </c>
    </row>
    <row r="1206" spans="1:11" s="111" customFormat="1" ht="33.75" x14ac:dyDescent="0.2">
      <c r="A1206" s="13" t="s">
        <v>172</v>
      </c>
      <c r="B1206" s="14" t="s">
        <v>297</v>
      </c>
      <c r="C1206" s="56" t="s">
        <v>3624</v>
      </c>
      <c r="D1206" s="24">
        <v>44467</v>
      </c>
      <c r="E1206" s="106">
        <v>44467</v>
      </c>
      <c r="F1206" s="14" t="s">
        <v>732</v>
      </c>
      <c r="G1206" s="60" t="s">
        <v>3625</v>
      </c>
      <c r="H1206" s="14" t="s">
        <v>68</v>
      </c>
      <c r="I1206" s="14" t="s">
        <v>3617</v>
      </c>
      <c r="J1206" s="26" t="s">
        <v>70</v>
      </c>
      <c r="K1206" s="17" t="s">
        <v>62</v>
      </c>
    </row>
    <row r="1207" spans="1:11" s="111" customFormat="1" ht="117" customHeight="1" x14ac:dyDescent="0.2">
      <c r="A1207" s="13" t="s">
        <v>172</v>
      </c>
      <c r="B1207" s="14" t="s">
        <v>297</v>
      </c>
      <c r="C1207" s="56" t="s">
        <v>3626</v>
      </c>
      <c r="D1207" s="24">
        <v>44468</v>
      </c>
      <c r="E1207" s="106">
        <v>44448</v>
      </c>
      <c r="F1207" s="14" t="s">
        <v>836</v>
      </c>
      <c r="G1207" s="22" t="s">
        <v>3627</v>
      </c>
      <c r="H1207" s="14" t="s">
        <v>68</v>
      </c>
      <c r="I1207" s="23" t="s">
        <v>3628</v>
      </c>
      <c r="J1207" s="26" t="s">
        <v>70</v>
      </c>
      <c r="K1207" s="17" t="s">
        <v>62</v>
      </c>
    </row>
    <row r="1208" spans="1:11" s="111" customFormat="1" ht="45" customHeight="1" x14ac:dyDescent="0.2">
      <c r="A1208" s="13" t="s">
        <v>84</v>
      </c>
      <c r="B1208" s="143" t="s">
        <v>85</v>
      </c>
      <c r="C1208" s="144" t="s">
        <v>3629</v>
      </c>
      <c r="D1208" s="37">
        <v>44481</v>
      </c>
      <c r="E1208" s="37">
        <v>44490</v>
      </c>
      <c r="F1208" s="14" t="s">
        <v>146</v>
      </c>
      <c r="G1208" s="33" t="s">
        <v>3630</v>
      </c>
      <c r="H1208" s="14" t="s">
        <v>68</v>
      </c>
      <c r="I1208" s="145" t="s">
        <v>3631</v>
      </c>
      <c r="J1208" s="26" t="s">
        <v>70</v>
      </c>
      <c r="K1208" s="143" t="s">
        <v>62</v>
      </c>
    </row>
    <row r="1209" spans="1:11" ht="45" x14ac:dyDescent="0.2">
      <c r="A1209" s="13" t="s">
        <v>84</v>
      </c>
      <c r="B1209" s="143" t="s">
        <v>85</v>
      </c>
      <c r="C1209" s="144" t="s">
        <v>3632</v>
      </c>
      <c r="D1209" s="37">
        <v>44481</v>
      </c>
      <c r="E1209" s="37">
        <v>44490</v>
      </c>
      <c r="F1209" s="14" t="s">
        <v>589</v>
      </c>
      <c r="G1209" s="33" t="s">
        <v>3633</v>
      </c>
      <c r="H1209" s="14" t="s">
        <v>68</v>
      </c>
      <c r="I1209" s="145" t="s">
        <v>3634</v>
      </c>
      <c r="J1209" s="26" t="s">
        <v>70</v>
      </c>
      <c r="K1209" s="143" t="s">
        <v>62</v>
      </c>
    </row>
    <row r="1210" spans="1:11" s="111" customFormat="1" ht="33.75" x14ac:dyDescent="0.2">
      <c r="A1210" s="13" t="s">
        <v>84</v>
      </c>
      <c r="B1210" s="14" t="s">
        <v>702</v>
      </c>
      <c r="C1210" s="56" t="s">
        <v>3635</v>
      </c>
      <c r="D1210" s="24">
        <v>44482</v>
      </c>
      <c r="E1210" s="24">
        <v>44482</v>
      </c>
      <c r="F1210" s="14" t="s">
        <v>2597</v>
      </c>
      <c r="G1210" s="25" t="s">
        <v>3636</v>
      </c>
      <c r="H1210" s="14" t="s">
        <v>68</v>
      </c>
      <c r="I1210" s="49" t="s">
        <v>3637</v>
      </c>
      <c r="J1210" s="26" t="s">
        <v>70</v>
      </c>
      <c r="K1210" s="17" t="s">
        <v>62</v>
      </c>
    </row>
    <row r="1211" spans="1:11" s="111" customFormat="1" ht="33.75" x14ac:dyDescent="0.2">
      <c r="A1211" s="13" t="s">
        <v>84</v>
      </c>
      <c r="B1211" s="14" t="s">
        <v>702</v>
      </c>
      <c r="C1211" s="56" t="s">
        <v>3638</v>
      </c>
      <c r="D1211" s="24">
        <v>44483</v>
      </c>
      <c r="E1211" s="24">
        <v>44483</v>
      </c>
      <c r="F1211" s="14" t="s">
        <v>2597</v>
      </c>
      <c r="G1211" s="25" t="s">
        <v>3639</v>
      </c>
      <c r="H1211" s="14" t="s">
        <v>68</v>
      </c>
      <c r="I1211" s="49" t="s">
        <v>3640</v>
      </c>
      <c r="J1211" s="26" t="s">
        <v>70</v>
      </c>
      <c r="K1211" s="17" t="s">
        <v>62</v>
      </c>
    </row>
    <row r="1212" spans="1:11" ht="33.75" x14ac:dyDescent="0.2">
      <c r="A1212" s="13" t="s">
        <v>84</v>
      </c>
      <c r="B1212" s="14" t="s">
        <v>702</v>
      </c>
      <c r="C1212" s="56" t="s">
        <v>3641</v>
      </c>
      <c r="D1212" s="24">
        <v>44483</v>
      </c>
      <c r="E1212" s="24">
        <v>44483</v>
      </c>
      <c r="F1212" s="14" t="s">
        <v>2597</v>
      </c>
      <c r="G1212" s="25" t="s">
        <v>3642</v>
      </c>
      <c r="H1212" s="14" t="s">
        <v>68</v>
      </c>
      <c r="I1212" s="49" t="s">
        <v>3643</v>
      </c>
      <c r="J1212" s="26" t="s">
        <v>70</v>
      </c>
      <c r="K1212" s="17" t="s">
        <v>62</v>
      </c>
    </row>
    <row r="1213" spans="1:11" ht="33.75" x14ac:dyDescent="0.2">
      <c r="A1213" s="13" t="s">
        <v>4008</v>
      </c>
      <c r="B1213" s="14" t="s">
        <v>274</v>
      </c>
      <c r="C1213" s="14">
        <v>5</v>
      </c>
      <c r="D1213" s="24">
        <v>44495</v>
      </c>
      <c r="E1213" s="24">
        <v>44495</v>
      </c>
      <c r="F1213" s="14" t="s">
        <v>732</v>
      </c>
      <c r="G1213" s="91" t="s">
        <v>3644</v>
      </c>
      <c r="H1213" s="14" t="s">
        <v>68</v>
      </c>
      <c r="I1213" s="23" t="s">
        <v>3645</v>
      </c>
      <c r="J1213" s="26" t="s">
        <v>70</v>
      </c>
      <c r="K1213" s="17" t="s">
        <v>62</v>
      </c>
    </row>
    <row r="1214" spans="1:11" ht="33.75" x14ac:dyDescent="0.2">
      <c r="A1214" s="13" t="s">
        <v>4008</v>
      </c>
      <c r="B1214" s="14" t="s">
        <v>274</v>
      </c>
      <c r="C1214" s="14">
        <v>6</v>
      </c>
      <c r="D1214" s="24">
        <v>44495</v>
      </c>
      <c r="E1214" s="24">
        <v>44495</v>
      </c>
      <c r="F1214" s="14" t="s">
        <v>732</v>
      </c>
      <c r="G1214" s="22" t="s">
        <v>4516</v>
      </c>
      <c r="H1214" s="14" t="s">
        <v>68</v>
      </c>
      <c r="I1214" s="23" t="s">
        <v>3645</v>
      </c>
      <c r="J1214" s="26" t="s">
        <v>70</v>
      </c>
      <c r="K1214" s="17" t="s">
        <v>62</v>
      </c>
    </row>
    <row r="1215" spans="1:11" s="111" customFormat="1" ht="122.25" customHeight="1" x14ac:dyDescent="0.2">
      <c r="A1215" s="27" t="s">
        <v>95</v>
      </c>
      <c r="B1215" s="14" t="s">
        <v>2982</v>
      </c>
      <c r="C1215" s="62" t="s">
        <v>3646</v>
      </c>
      <c r="D1215" s="54">
        <v>44497</v>
      </c>
      <c r="E1215" s="24">
        <v>44497</v>
      </c>
      <c r="F1215" s="14" t="s">
        <v>732</v>
      </c>
      <c r="G1215" s="55" t="s">
        <v>3647</v>
      </c>
      <c r="H1215" s="14" t="s">
        <v>68</v>
      </c>
      <c r="I1215" s="23" t="s">
        <v>3648</v>
      </c>
      <c r="J1215" s="26" t="s">
        <v>70</v>
      </c>
      <c r="K1215" s="17" t="s">
        <v>62</v>
      </c>
    </row>
    <row r="1216" spans="1:11" s="111" customFormat="1" ht="33.75" x14ac:dyDescent="0.2">
      <c r="A1216" s="27" t="s">
        <v>98</v>
      </c>
      <c r="B1216" s="17" t="s">
        <v>85</v>
      </c>
      <c r="C1216" s="17">
        <v>1408</v>
      </c>
      <c r="D1216" s="24">
        <v>44503</v>
      </c>
      <c r="E1216" s="24">
        <v>44503</v>
      </c>
      <c r="F1216" s="14" t="s">
        <v>3649</v>
      </c>
      <c r="G1216" s="22" t="s">
        <v>3650</v>
      </c>
      <c r="H1216" s="17" t="s">
        <v>3651</v>
      </c>
      <c r="I1216" s="78" t="s">
        <v>3652</v>
      </c>
      <c r="J1216" s="26" t="s">
        <v>70</v>
      </c>
      <c r="K1216" s="17" t="s">
        <v>62</v>
      </c>
    </row>
    <row r="1217" spans="1:14" s="111" customFormat="1" ht="33.75" x14ac:dyDescent="0.2">
      <c r="A1217" s="13" t="s">
        <v>84</v>
      </c>
      <c r="B1217" s="143" t="s">
        <v>85</v>
      </c>
      <c r="C1217" s="144" t="s">
        <v>3653</v>
      </c>
      <c r="D1217" s="37">
        <v>44505</v>
      </c>
      <c r="E1217" s="37">
        <v>44513</v>
      </c>
      <c r="F1217" s="14" t="s">
        <v>146</v>
      </c>
      <c r="G1217" s="33" t="s">
        <v>3654</v>
      </c>
      <c r="H1217" s="14" t="s">
        <v>68</v>
      </c>
      <c r="I1217" s="145" t="s">
        <v>3655</v>
      </c>
      <c r="J1217" s="26" t="s">
        <v>70</v>
      </c>
      <c r="K1217" s="143" t="s">
        <v>62</v>
      </c>
    </row>
    <row r="1218" spans="1:14" ht="22.5" x14ac:dyDescent="0.2">
      <c r="A1218" s="13" t="s">
        <v>208</v>
      </c>
      <c r="B1218" s="14" t="s">
        <v>568</v>
      </c>
      <c r="C1218" s="14">
        <v>9</v>
      </c>
      <c r="D1218" s="24">
        <v>44510</v>
      </c>
      <c r="E1218" s="24">
        <v>44510</v>
      </c>
      <c r="F1218" s="14" t="s">
        <v>2494</v>
      </c>
      <c r="G1218" s="22" t="s">
        <v>3656</v>
      </c>
      <c r="H1218" s="14" t="s">
        <v>68</v>
      </c>
      <c r="I1218" s="23" t="s">
        <v>3657</v>
      </c>
      <c r="J1218" s="26" t="s">
        <v>70</v>
      </c>
      <c r="K1218" s="14" t="s">
        <v>62</v>
      </c>
    </row>
    <row r="1219" spans="1:14" ht="33.75" x14ac:dyDescent="0.2">
      <c r="A1219" s="140" t="s">
        <v>91</v>
      </c>
      <c r="B1219" s="14" t="s">
        <v>85</v>
      </c>
      <c r="C1219" s="14">
        <v>449</v>
      </c>
      <c r="D1219" s="24">
        <v>44511</v>
      </c>
      <c r="E1219" s="24">
        <v>44511</v>
      </c>
      <c r="F1219" s="14" t="s">
        <v>289</v>
      </c>
      <c r="G1219" s="22" t="s">
        <v>3658</v>
      </c>
      <c r="H1219" s="14" t="s">
        <v>3434</v>
      </c>
      <c r="I1219" s="23" t="s">
        <v>3659</v>
      </c>
      <c r="J1219" s="23" t="s">
        <v>3660</v>
      </c>
      <c r="K1219" s="17" t="s">
        <v>62</v>
      </c>
      <c r="L1219" s="105"/>
      <c r="M1219" s="105"/>
      <c r="N1219" s="105"/>
    </row>
    <row r="1220" spans="1:14" ht="33.75" x14ac:dyDescent="0.2">
      <c r="A1220" s="13" t="s">
        <v>172</v>
      </c>
      <c r="B1220" s="14" t="s">
        <v>122</v>
      </c>
      <c r="C1220" s="56" t="s">
        <v>3661</v>
      </c>
      <c r="D1220" s="24">
        <v>44511</v>
      </c>
      <c r="E1220" s="24">
        <v>44511</v>
      </c>
      <c r="F1220" s="14" t="s">
        <v>732</v>
      </c>
      <c r="G1220" s="22" t="s">
        <v>3662</v>
      </c>
      <c r="H1220" s="47" t="s">
        <v>3663</v>
      </c>
      <c r="I1220" s="23" t="s">
        <v>3664</v>
      </c>
      <c r="J1220" s="26" t="s">
        <v>70</v>
      </c>
      <c r="K1220" s="17" t="s">
        <v>62</v>
      </c>
    </row>
    <row r="1221" spans="1:14" ht="22.5" x14ac:dyDescent="0.2">
      <c r="A1221" s="13" t="s">
        <v>84</v>
      </c>
      <c r="B1221" s="14" t="s">
        <v>122</v>
      </c>
      <c r="C1221" s="144" t="s">
        <v>3665</v>
      </c>
      <c r="D1221" s="37">
        <v>44515</v>
      </c>
      <c r="E1221" s="37">
        <v>44551</v>
      </c>
      <c r="F1221" s="14" t="s">
        <v>357</v>
      </c>
      <c r="G1221" s="33" t="s">
        <v>3666</v>
      </c>
      <c r="H1221" s="14" t="s">
        <v>68</v>
      </c>
      <c r="I1221" s="145" t="s">
        <v>3667</v>
      </c>
      <c r="J1221" s="26" t="s">
        <v>70</v>
      </c>
      <c r="K1221" s="143" t="s">
        <v>127</v>
      </c>
    </row>
    <row r="1222" spans="1:14" ht="33.75" x14ac:dyDescent="0.2">
      <c r="A1222" s="13" t="s">
        <v>208</v>
      </c>
      <c r="B1222" s="14" t="s">
        <v>122</v>
      </c>
      <c r="C1222" s="14">
        <v>613</v>
      </c>
      <c r="D1222" s="24">
        <v>44522</v>
      </c>
      <c r="E1222" s="24">
        <v>44522</v>
      </c>
      <c r="F1222" s="14" t="s">
        <v>732</v>
      </c>
      <c r="G1222" s="22" t="s">
        <v>3668</v>
      </c>
      <c r="H1222" s="14" t="s">
        <v>68</v>
      </c>
      <c r="I1222" s="23" t="s">
        <v>3669</v>
      </c>
      <c r="J1222" s="26" t="s">
        <v>70</v>
      </c>
      <c r="K1222" s="14" t="s">
        <v>127</v>
      </c>
    </row>
    <row r="1223" spans="1:14" ht="39.75" customHeight="1" x14ac:dyDescent="0.2">
      <c r="A1223" s="13" t="s">
        <v>75</v>
      </c>
      <c r="B1223" s="14" t="s">
        <v>122</v>
      </c>
      <c r="C1223" s="14">
        <v>1257</v>
      </c>
      <c r="D1223" s="24">
        <v>44523</v>
      </c>
      <c r="E1223" s="24">
        <v>44523</v>
      </c>
      <c r="F1223" s="14" t="s">
        <v>1536</v>
      </c>
      <c r="G1223" s="22" t="s">
        <v>3670</v>
      </c>
      <c r="H1223" s="14" t="s">
        <v>68</v>
      </c>
      <c r="I1223" s="23" t="s">
        <v>3671</v>
      </c>
      <c r="J1223" s="26" t="s">
        <v>70</v>
      </c>
      <c r="K1223" s="17" t="s">
        <v>62</v>
      </c>
    </row>
    <row r="1224" spans="1:14" s="146" customFormat="1" ht="33.75" x14ac:dyDescent="0.25">
      <c r="A1224" s="13" t="s">
        <v>98</v>
      </c>
      <c r="B1224" s="14" t="s">
        <v>122</v>
      </c>
      <c r="C1224" s="14">
        <v>1257</v>
      </c>
      <c r="D1224" s="24">
        <v>44523</v>
      </c>
      <c r="E1224" s="24">
        <v>44523</v>
      </c>
      <c r="F1224" s="14" t="s">
        <v>1782</v>
      </c>
      <c r="G1224" s="22" t="s">
        <v>3672</v>
      </c>
      <c r="H1224" s="14" t="s">
        <v>68</v>
      </c>
      <c r="I1224" s="23" t="s">
        <v>3673</v>
      </c>
      <c r="J1224" s="26" t="s">
        <v>70</v>
      </c>
      <c r="K1224" s="17" t="s">
        <v>62</v>
      </c>
    </row>
    <row r="1225" spans="1:14" s="146" customFormat="1" ht="42" customHeight="1" x14ac:dyDescent="0.25">
      <c r="A1225" s="13" t="s">
        <v>75</v>
      </c>
      <c r="B1225" s="14" t="s">
        <v>122</v>
      </c>
      <c r="C1225" s="14">
        <v>1257</v>
      </c>
      <c r="D1225" s="24">
        <v>44523</v>
      </c>
      <c r="E1225" s="24">
        <v>44523</v>
      </c>
      <c r="F1225" s="14" t="s">
        <v>1536</v>
      </c>
      <c r="G1225" s="22" t="s">
        <v>3670</v>
      </c>
      <c r="H1225" s="14" t="s">
        <v>68</v>
      </c>
      <c r="I1225" s="23" t="s">
        <v>3671</v>
      </c>
      <c r="J1225" s="26" t="s">
        <v>70</v>
      </c>
      <c r="K1225" s="17" t="s">
        <v>62</v>
      </c>
    </row>
    <row r="1226" spans="1:14" s="146" customFormat="1" ht="33.75" x14ac:dyDescent="0.25">
      <c r="A1226" s="13" t="s">
        <v>4443</v>
      </c>
      <c r="B1226" s="14" t="s">
        <v>54</v>
      </c>
      <c r="C1226" s="14">
        <v>2160</v>
      </c>
      <c r="D1226" s="24">
        <v>44525</v>
      </c>
      <c r="E1226" s="24">
        <v>44525</v>
      </c>
      <c r="F1226" s="14" t="s">
        <v>86</v>
      </c>
      <c r="G1226" s="22" t="s">
        <v>3674</v>
      </c>
      <c r="H1226" s="14" t="s">
        <v>68</v>
      </c>
      <c r="I1226" s="23" t="s">
        <v>3675</v>
      </c>
      <c r="J1226" s="26" t="s">
        <v>70</v>
      </c>
      <c r="K1226" s="17" t="s">
        <v>62</v>
      </c>
    </row>
    <row r="1227" spans="1:14" s="146" customFormat="1" ht="22.5" x14ac:dyDescent="0.25">
      <c r="A1227" s="34" t="s">
        <v>84</v>
      </c>
      <c r="B1227" s="35" t="s">
        <v>297</v>
      </c>
      <c r="C1227" s="36" t="s">
        <v>3676</v>
      </c>
      <c r="D1227" s="37">
        <v>44530</v>
      </c>
      <c r="E1227" s="37">
        <v>44895</v>
      </c>
      <c r="F1227" s="14" t="s">
        <v>146</v>
      </c>
      <c r="G1227" s="33" t="s">
        <v>3677</v>
      </c>
      <c r="H1227" s="14" t="s">
        <v>68</v>
      </c>
      <c r="I1227" s="38" t="s">
        <v>3678</v>
      </c>
      <c r="J1227" s="58" t="s">
        <v>70</v>
      </c>
      <c r="K1227" s="40" t="s">
        <v>127</v>
      </c>
    </row>
    <row r="1228" spans="1:14" s="146" customFormat="1" ht="45" x14ac:dyDescent="0.25">
      <c r="A1228" s="13" t="s">
        <v>208</v>
      </c>
      <c r="B1228" s="14" t="s">
        <v>85</v>
      </c>
      <c r="C1228" s="14">
        <v>1662</v>
      </c>
      <c r="D1228" s="24">
        <v>44536</v>
      </c>
      <c r="E1228" s="24">
        <v>44536</v>
      </c>
      <c r="F1228" s="14" t="s">
        <v>3679</v>
      </c>
      <c r="G1228" s="22" t="s">
        <v>3680</v>
      </c>
      <c r="H1228" s="14" t="s">
        <v>3681</v>
      </c>
      <c r="I1228" s="23" t="s">
        <v>3682</v>
      </c>
      <c r="J1228" s="23" t="s">
        <v>3683</v>
      </c>
      <c r="K1228" s="17" t="s">
        <v>62</v>
      </c>
    </row>
    <row r="1229" spans="1:14" s="146" customFormat="1" ht="33.75" x14ac:dyDescent="0.25">
      <c r="A1229" s="13" t="s">
        <v>208</v>
      </c>
      <c r="B1229" s="14" t="s">
        <v>54</v>
      </c>
      <c r="C1229" s="14">
        <v>2162</v>
      </c>
      <c r="D1229" s="24">
        <v>44536</v>
      </c>
      <c r="E1229" s="24">
        <v>44536</v>
      </c>
      <c r="F1229" s="14" t="s">
        <v>86</v>
      </c>
      <c r="G1229" s="22" t="s">
        <v>3684</v>
      </c>
      <c r="H1229" s="14" t="s">
        <v>3685</v>
      </c>
      <c r="I1229" s="23" t="s">
        <v>3686</v>
      </c>
      <c r="J1229" s="23" t="s">
        <v>3687</v>
      </c>
      <c r="K1229" s="17" t="s">
        <v>62</v>
      </c>
    </row>
    <row r="1230" spans="1:14" s="146" customFormat="1" ht="33.75" x14ac:dyDescent="0.25">
      <c r="A1230" s="140" t="s">
        <v>91</v>
      </c>
      <c r="B1230" s="14" t="s">
        <v>579</v>
      </c>
      <c r="C1230" s="14">
        <v>830</v>
      </c>
      <c r="D1230" s="24">
        <v>44553</v>
      </c>
      <c r="E1230" s="24">
        <v>44553</v>
      </c>
      <c r="F1230" s="14" t="s">
        <v>275</v>
      </c>
      <c r="G1230" s="22" t="s">
        <v>3688</v>
      </c>
      <c r="H1230" s="14" t="s">
        <v>3434</v>
      </c>
      <c r="I1230" s="23" t="s">
        <v>3689</v>
      </c>
      <c r="J1230" s="26" t="s">
        <v>70</v>
      </c>
      <c r="K1230" s="17" t="s">
        <v>62</v>
      </c>
    </row>
    <row r="1231" spans="1:14" s="146" customFormat="1" ht="33.75" x14ac:dyDescent="0.25">
      <c r="A1231" s="27" t="s">
        <v>75</v>
      </c>
      <c r="B1231" s="14" t="s">
        <v>122</v>
      </c>
      <c r="C1231" s="48">
        <v>2210</v>
      </c>
      <c r="D1231" s="24">
        <v>44553</v>
      </c>
      <c r="E1231" s="24">
        <v>44553</v>
      </c>
      <c r="F1231" s="14" t="s">
        <v>1548</v>
      </c>
      <c r="G1231" s="22" t="s">
        <v>3690</v>
      </c>
      <c r="H1231" s="14" t="s">
        <v>68</v>
      </c>
      <c r="I1231" s="23" t="s">
        <v>3691</v>
      </c>
      <c r="J1231" s="39" t="s">
        <v>70</v>
      </c>
      <c r="K1231" s="35" t="s">
        <v>62</v>
      </c>
    </row>
    <row r="1232" spans="1:14" s="146" customFormat="1" ht="69" customHeight="1" x14ac:dyDescent="0.25">
      <c r="A1232" s="27" t="s">
        <v>98</v>
      </c>
      <c r="B1232" s="14" t="s">
        <v>122</v>
      </c>
      <c r="C1232" s="17">
        <v>5467</v>
      </c>
      <c r="D1232" s="24">
        <v>44554</v>
      </c>
      <c r="E1232" s="24">
        <v>44554</v>
      </c>
      <c r="F1232" s="14" t="s">
        <v>1086</v>
      </c>
      <c r="G1232" s="91" t="s">
        <v>3692</v>
      </c>
      <c r="H1232" s="17" t="s">
        <v>3693</v>
      </c>
      <c r="I1232" s="23" t="s">
        <v>3694</v>
      </c>
      <c r="J1232" s="26" t="s">
        <v>70</v>
      </c>
      <c r="K1232" s="17" t="s">
        <v>62</v>
      </c>
    </row>
    <row r="1233" spans="1:11" s="146" customFormat="1" ht="33.75" x14ac:dyDescent="0.25">
      <c r="A1233" s="13" t="s">
        <v>4443</v>
      </c>
      <c r="B1233" s="14" t="s">
        <v>85</v>
      </c>
      <c r="C1233" s="14">
        <v>1860</v>
      </c>
      <c r="D1233" s="24">
        <v>44554</v>
      </c>
      <c r="E1233" s="24">
        <v>44554</v>
      </c>
      <c r="F1233" s="14" t="s">
        <v>81</v>
      </c>
      <c r="G1233" s="22" t="s">
        <v>3695</v>
      </c>
      <c r="H1233" s="14" t="s">
        <v>68</v>
      </c>
      <c r="I1233" s="23" t="s">
        <v>3696</v>
      </c>
      <c r="J1233" s="26" t="s">
        <v>70</v>
      </c>
      <c r="K1233" s="17" t="s">
        <v>62</v>
      </c>
    </row>
    <row r="1234" spans="1:11" s="146" customFormat="1" ht="45" customHeight="1" x14ac:dyDescent="0.25">
      <c r="A1234" s="13" t="s">
        <v>98</v>
      </c>
      <c r="B1234" s="14" t="s">
        <v>85</v>
      </c>
      <c r="C1234" s="14">
        <v>555</v>
      </c>
      <c r="D1234" s="24">
        <v>44559</v>
      </c>
      <c r="E1234" s="24">
        <v>44559</v>
      </c>
      <c r="F1234" s="14" t="s">
        <v>289</v>
      </c>
      <c r="G1234" s="22" t="s">
        <v>3697</v>
      </c>
      <c r="H1234" s="14" t="s">
        <v>68</v>
      </c>
      <c r="I1234" s="23" t="s">
        <v>3698</v>
      </c>
      <c r="J1234" s="26" t="s">
        <v>70</v>
      </c>
      <c r="K1234" s="17" t="s">
        <v>62</v>
      </c>
    </row>
    <row r="1235" spans="1:11" s="146" customFormat="1" ht="45" customHeight="1" x14ac:dyDescent="0.25">
      <c r="A1235" s="34" t="s">
        <v>108</v>
      </c>
      <c r="B1235" s="35" t="s">
        <v>2504</v>
      </c>
      <c r="C1235" s="36" t="s">
        <v>3699</v>
      </c>
      <c r="D1235" s="37">
        <v>44557</v>
      </c>
      <c r="E1235" s="37">
        <v>44557</v>
      </c>
      <c r="F1235" s="14" t="s">
        <v>146</v>
      </c>
      <c r="G1235" s="28" t="s">
        <v>3700</v>
      </c>
      <c r="H1235" s="35" t="s">
        <v>3701</v>
      </c>
      <c r="I1235" s="38" t="s">
        <v>3702</v>
      </c>
      <c r="J1235" s="39" t="s">
        <v>115</v>
      </c>
      <c r="K1235" s="40" t="s">
        <v>62</v>
      </c>
    </row>
    <row r="1236" spans="1:11" s="146" customFormat="1" ht="60" customHeight="1" x14ac:dyDescent="0.25">
      <c r="A1236" s="147" t="s">
        <v>116</v>
      </c>
      <c r="B1236" s="14" t="s">
        <v>85</v>
      </c>
      <c r="C1236" s="14">
        <v>555</v>
      </c>
      <c r="D1236" s="31">
        <v>44559</v>
      </c>
      <c r="E1236" s="31">
        <v>44560</v>
      </c>
      <c r="F1236" s="14" t="s">
        <v>289</v>
      </c>
      <c r="G1236" s="22" t="s">
        <v>3703</v>
      </c>
      <c r="H1236" s="14" t="s">
        <v>3704</v>
      </c>
      <c r="I1236" s="53" t="s">
        <v>3705</v>
      </c>
      <c r="J1236" s="26" t="s">
        <v>70</v>
      </c>
      <c r="K1236" s="14" t="s">
        <v>62</v>
      </c>
    </row>
    <row r="1237" spans="1:11" s="146" customFormat="1" ht="55.5" customHeight="1" x14ac:dyDescent="0.25">
      <c r="A1237" s="13" t="s">
        <v>75</v>
      </c>
      <c r="B1237" s="14" t="s">
        <v>394</v>
      </c>
      <c r="C1237" s="14">
        <v>555</v>
      </c>
      <c r="D1237" s="24">
        <v>44559</v>
      </c>
      <c r="E1237" s="24">
        <v>44560</v>
      </c>
      <c r="F1237" s="14" t="s">
        <v>289</v>
      </c>
      <c r="G1237" s="22" t="s">
        <v>3706</v>
      </c>
      <c r="H1237" s="14" t="s">
        <v>68</v>
      </c>
      <c r="I1237" s="23" t="s">
        <v>3707</v>
      </c>
      <c r="J1237" s="26" t="s">
        <v>70</v>
      </c>
      <c r="K1237" s="17" t="s">
        <v>62</v>
      </c>
    </row>
    <row r="1238" spans="1:11" s="146" customFormat="1" ht="409.6" customHeight="1" x14ac:dyDescent="0.25">
      <c r="A1238" s="27" t="s">
        <v>95</v>
      </c>
      <c r="B1238" s="14" t="s">
        <v>328</v>
      </c>
      <c r="C1238" s="148" t="s">
        <v>3708</v>
      </c>
      <c r="D1238" s="149">
        <v>44559</v>
      </c>
      <c r="E1238" s="149">
        <v>44559</v>
      </c>
      <c r="F1238" s="14" t="s">
        <v>289</v>
      </c>
      <c r="G1238" s="33" t="s">
        <v>3709</v>
      </c>
      <c r="H1238" s="150" t="s">
        <v>3710</v>
      </c>
      <c r="I1238" s="23" t="s">
        <v>3707</v>
      </c>
      <c r="J1238" s="23" t="s">
        <v>3711</v>
      </c>
      <c r="K1238" s="17" t="s">
        <v>4362</v>
      </c>
    </row>
    <row r="1239" spans="1:11" ht="22.5" x14ac:dyDescent="0.2">
      <c r="A1239" s="13" t="s">
        <v>327</v>
      </c>
      <c r="B1239" s="14" t="s">
        <v>3712</v>
      </c>
      <c r="C1239" s="14">
        <v>556</v>
      </c>
      <c r="D1239" s="31">
        <v>44559</v>
      </c>
      <c r="E1239" s="31">
        <v>44561</v>
      </c>
      <c r="F1239" s="14" t="s">
        <v>329</v>
      </c>
      <c r="G1239" s="22" t="s">
        <v>3713</v>
      </c>
      <c r="H1239" s="14" t="s">
        <v>68</v>
      </c>
      <c r="I1239" s="65" t="s">
        <v>3714</v>
      </c>
      <c r="J1239" s="14" t="s">
        <v>70</v>
      </c>
      <c r="K1239" s="14"/>
    </row>
    <row r="1240" spans="1:11" s="146" customFormat="1" ht="101.25" customHeight="1" x14ac:dyDescent="0.25">
      <c r="A1240" s="13" t="s">
        <v>98</v>
      </c>
      <c r="B1240" s="14" t="s">
        <v>109</v>
      </c>
      <c r="C1240" s="14">
        <v>2173</v>
      </c>
      <c r="D1240" s="24">
        <v>44560</v>
      </c>
      <c r="E1240" s="24">
        <v>44560</v>
      </c>
      <c r="F1240" s="14" t="s">
        <v>3715</v>
      </c>
      <c r="G1240" s="28" t="s">
        <v>3716</v>
      </c>
      <c r="H1240" s="52" t="s">
        <v>68</v>
      </c>
      <c r="I1240" s="23" t="s">
        <v>3717</v>
      </c>
      <c r="J1240" s="23" t="s">
        <v>3718</v>
      </c>
      <c r="K1240" s="14" t="s">
        <v>62</v>
      </c>
    </row>
    <row r="1241" spans="1:11" s="146" customFormat="1" ht="33.75" x14ac:dyDescent="0.25">
      <c r="A1241" s="13" t="s">
        <v>98</v>
      </c>
      <c r="B1241" s="14" t="s">
        <v>122</v>
      </c>
      <c r="C1241" s="14">
        <v>708</v>
      </c>
      <c r="D1241" s="24">
        <v>44560</v>
      </c>
      <c r="E1241" s="24">
        <v>44560</v>
      </c>
      <c r="F1241" s="14" t="s">
        <v>732</v>
      </c>
      <c r="G1241" s="22" t="s">
        <v>3719</v>
      </c>
      <c r="H1241" s="14" t="s">
        <v>68</v>
      </c>
      <c r="I1241" s="23" t="s">
        <v>3314</v>
      </c>
      <c r="J1241" s="26" t="s">
        <v>70</v>
      </c>
      <c r="K1241" s="17" t="s">
        <v>62</v>
      </c>
    </row>
    <row r="1242" spans="1:11" s="146" customFormat="1" ht="56.25" x14ac:dyDescent="0.25">
      <c r="A1242" s="13" t="s">
        <v>172</v>
      </c>
      <c r="B1242" s="14" t="s">
        <v>946</v>
      </c>
      <c r="C1242" s="56" t="s">
        <v>3720</v>
      </c>
      <c r="D1242" s="24">
        <v>44560</v>
      </c>
      <c r="E1242" s="24">
        <v>44560</v>
      </c>
      <c r="F1242" s="14" t="s">
        <v>289</v>
      </c>
      <c r="G1242" s="25" t="s">
        <v>3721</v>
      </c>
      <c r="H1242" s="14" t="s">
        <v>68</v>
      </c>
      <c r="I1242" s="23" t="s">
        <v>3722</v>
      </c>
      <c r="J1242" s="26" t="s">
        <v>70</v>
      </c>
      <c r="K1242" s="14" t="s">
        <v>62</v>
      </c>
    </row>
    <row r="1243" spans="1:11" s="151" customFormat="1" ht="56.25" x14ac:dyDescent="0.2">
      <c r="A1243" s="13" t="s">
        <v>4008</v>
      </c>
      <c r="B1243" s="14" t="s">
        <v>568</v>
      </c>
      <c r="C1243" s="14">
        <v>8</v>
      </c>
      <c r="D1243" s="24">
        <v>44560</v>
      </c>
      <c r="E1243" s="24">
        <v>44560</v>
      </c>
      <c r="F1243" s="14" t="s">
        <v>289</v>
      </c>
      <c r="G1243" s="22" t="s">
        <v>3723</v>
      </c>
      <c r="H1243" s="14" t="s">
        <v>68</v>
      </c>
      <c r="I1243" s="23" t="s">
        <v>3724</v>
      </c>
      <c r="J1243" s="26" t="s">
        <v>70</v>
      </c>
      <c r="K1243" s="17" t="s">
        <v>62</v>
      </c>
    </row>
    <row r="1244" spans="1:11" ht="56.25" x14ac:dyDescent="0.2">
      <c r="A1244" s="13" t="s">
        <v>4008</v>
      </c>
      <c r="B1244" s="14" t="s">
        <v>568</v>
      </c>
      <c r="C1244" s="14">
        <v>8</v>
      </c>
      <c r="D1244" s="24">
        <v>44560</v>
      </c>
      <c r="E1244" s="24">
        <v>44560</v>
      </c>
      <c r="F1244" s="14" t="s">
        <v>289</v>
      </c>
      <c r="G1244" s="22" t="s">
        <v>3723</v>
      </c>
      <c r="H1244" s="14" t="s">
        <v>68</v>
      </c>
      <c r="I1244" s="23" t="s">
        <v>3724</v>
      </c>
      <c r="J1244" s="26" t="s">
        <v>70</v>
      </c>
      <c r="K1244" s="17" t="s">
        <v>62</v>
      </c>
    </row>
    <row r="1245" spans="1:11" ht="33.75" x14ac:dyDescent="0.2">
      <c r="A1245" s="13" t="s">
        <v>84</v>
      </c>
      <c r="B1245" s="14" t="s">
        <v>1036</v>
      </c>
      <c r="C1245" s="14" t="s">
        <v>3725</v>
      </c>
      <c r="D1245" s="24">
        <v>44566</v>
      </c>
      <c r="E1245" s="24">
        <v>44608</v>
      </c>
      <c r="F1245" s="14" t="s">
        <v>3554</v>
      </c>
      <c r="G1245" s="28" t="s">
        <v>3726</v>
      </c>
      <c r="H1245" s="52" t="s">
        <v>1043</v>
      </c>
      <c r="I1245" s="23" t="s">
        <v>3556</v>
      </c>
      <c r="J1245" s="52" t="s">
        <v>70</v>
      </c>
      <c r="K1245" s="14" t="s">
        <v>62</v>
      </c>
    </row>
    <row r="1246" spans="1:11" ht="33.75" x14ac:dyDescent="0.2">
      <c r="A1246" s="27" t="s">
        <v>75</v>
      </c>
      <c r="B1246" s="17" t="s">
        <v>324</v>
      </c>
      <c r="C1246" s="17" t="s">
        <v>3727</v>
      </c>
      <c r="D1246" s="24">
        <v>44566</v>
      </c>
      <c r="E1246" s="24">
        <v>44566</v>
      </c>
      <c r="F1246" s="14" t="s">
        <v>1548</v>
      </c>
      <c r="G1246" s="33" t="s">
        <v>3728</v>
      </c>
      <c r="H1246" s="14" t="s">
        <v>68</v>
      </c>
      <c r="I1246" s="23" t="s">
        <v>3729</v>
      </c>
      <c r="J1246" s="48" t="s">
        <v>70</v>
      </c>
      <c r="K1246" s="17" t="s">
        <v>62</v>
      </c>
    </row>
    <row r="1247" spans="1:11" s="126" customFormat="1" ht="22.5" x14ac:dyDescent="0.2">
      <c r="A1247" s="13" t="s">
        <v>84</v>
      </c>
      <c r="B1247" s="14" t="s">
        <v>54</v>
      </c>
      <c r="C1247" s="56" t="s">
        <v>3730</v>
      </c>
      <c r="D1247" s="24">
        <v>44567</v>
      </c>
      <c r="E1247" s="24">
        <v>44567</v>
      </c>
      <c r="F1247" s="14" t="s">
        <v>81</v>
      </c>
      <c r="G1247" s="91" t="s">
        <v>3731</v>
      </c>
      <c r="H1247" s="14" t="s">
        <v>68</v>
      </c>
      <c r="I1247" s="23" t="s">
        <v>3732</v>
      </c>
      <c r="J1247" s="49" t="s">
        <v>3733</v>
      </c>
      <c r="K1247" s="35" t="s">
        <v>62</v>
      </c>
    </row>
    <row r="1248" spans="1:11" s="126" customFormat="1" ht="281.25" customHeight="1" x14ac:dyDescent="0.2">
      <c r="A1248" s="27" t="s">
        <v>95</v>
      </c>
      <c r="B1248" s="14" t="s">
        <v>328</v>
      </c>
      <c r="C1248" s="32" t="s">
        <v>3734</v>
      </c>
      <c r="D1248" s="24">
        <v>44575</v>
      </c>
      <c r="E1248" s="24">
        <v>44582</v>
      </c>
      <c r="F1248" s="14" t="s">
        <v>289</v>
      </c>
      <c r="G1248" s="33" t="s">
        <v>3735</v>
      </c>
      <c r="H1248" s="17" t="s">
        <v>3736</v>
      </c>
      <c r="I1248" s="23" t="s">
        <v>3737</v>
      </c>
      <c r="J1248" s="23" t="s">
        <v>3738</v>
      </c>
      <c r="K1248" s="17" t="s">
        <v>62</v>
      </c>
    </row>
    <row r="1249" spans="1:11" s="126" customFormat="1" ht="33.75" x14ac:dyDescent="0.2">
      <c r="A1249" s="13" t="s">
        <v>4443</v>
      </c>
      <c r="B1249" s="14" t="s">
        <v>54</v>
      </c>
      <c r="C1249" s="14">
        <v>2195</v>
      </c>
      <c r="D1249" s="24">
        <v>44579</v>
      </c>
      <c r="E1249" s="24">
        <v>44579</v>
      </c>
      <c r="F1249" s="14" t="s">
        <v>86</v>
      </c>
      <c r="G1249" s="22" t="s">
        <v>3739</v>
      </c>
      <c r="H1249" s="14" t="s">
        <v>68</v>
      </c>
      <c r="I1249" s="23" t="s">
        <v>3740</v>
      </c>
      <c r="J1249" s="23" t="s">
        <v>3741</v>
      </c>
      <c r="K1249" s="17" t="s">
        <v>62</v>
      </c>
    </row>
    <row r="1250" spans="1:11" s="126" customFormat="1" ht="22.5" x14ac:dyDescent="0.2">
      <c r="A1250" s="13" t="s">
        <v>75</v>
      </c>
      <c r="B1250" s="89" t="s">
        <v>297</v>
      </c>
      <c r="C1250" s="89">
        <v>1</v>
      </c>
      <c r="D1250" s="90">
        <v>44579</v>
      </c>
      <c r="E1250" s="90">
        <v>44579</v>
      </c>
      <c r="F1250" s="14" t="s">
        <v>1533</v>
      </c>
      <c r="G1250" s="91" t="s">
        <v>3742</v>
      </c>
      <c r="H1250" s="14" t="s">
        <v>68</v>
      </c>
      <c r="I1250" s="23" t="s">
        <v>3743</v>
      </c>
      <c r="J1250" s="26" t="s">
        <v>70</v>
      </c>
      <c r="K1250" s="92" t="s">
        <v>62</v>
      </c>
    </row>
    <row r="1251" spans="1:11" s="126" customFormat="1" ht="33.75" x14ac:dyDescent="0.2">
      <c r="A1251" s="13" t="s">
        <v>75</v>
      </c>
      <c r="B1251" s="14" t="s">
        <v>54</v>
      </c>
      <c r="C1251" s="17">
        <v>2195</v>
      </c>
      <c r="D1251" s="24">
        <v>44579</v>
      </c>
      <c r="E1251" s="24">
        <v>44579</v>
      </c>
      <c r="F1251" s="14" t="s">
        <v>86</v>
      </c>
      <c r="G1251" s="91" t="s">
        <v>3744</v>
      </c>
      <c r="H1251" s="14" t="s">
        <v>68</v>
      </c>
      <c r="I1251" s="23" t="s">
        <v>3740</v>
      </c>
      <c r="J1251" s="49" t="s">
        <v>3745</v>
      </c>
      <c r="K1251" s="17" t="s">
        <v>62</v>
      </c>
    </row>
    <row r="1252" spans="1:11" ht="168.75" x14ac:dyDescent="0.2">
      <c r="A1252" s="13" t="s">
        <v>208</v>
      </c>
      <c r="B1252" s="14" t="s">
        <v>54</v>
      </c>
      <c r="C1252" s="14">
        <v>2195</v>
      </c>
      <c r="D1252" s="24">
        <v>44579</v>
      </c>
      <c r="E1252" s="24">
        <v>44579</v>
      </c>
      <c r="F1252" s="14" t="s">
        <v>86</v>
      </c>
      <c r="G1252" s="91" t="s">
        <v>3746</v>
      </c>
      <c r="H1252" s="14" t="s">
        <v>3747</v>
      </c>
      <c r="I1252" s="23" t="s">
        <v>3740</v>
      </c>
      <c r="J1252" s="49" t="s">
        <v>3745</v>
      </c>
      <c r="K1252" s="17" t="s">
        <v>62</v>
      </c>
    </row>
    <row r="1253" spans="1:11" ht="22.5" x14ac:dyDescent="0.2">
      <c r="A1253" s="27" t="s">
        <v>75</v>
      </c>
      <c r="B1253" s="17" t="s">
        <v>109</v>
      </c>
      <c r="C1253" s="17">
        <v>2195</v>
      </c>
      <c r="D1253" s="24">
        <v>44579</v>
      </c>
      <c r="E1253" s="24">
        <v>44579</v>
      </c>
      <c r="F1253" s="14" t="s">
        <v>57</v>
      </c>
      <c r="G1253" s="33" t="s">
        <v>3746</v>
      </c>
      <c r="H1253" s="14" t="s">
        <v>68</v>
      </c>
      <c r="I1253" s="23" t="s">
        <v>3355</v>
      </c>
      <c r="J1253" s="48" t="s">
        <v>70</v>
      </c>
      <c r="K1253" s="17" t="s">
        <v>62</v>
      </c>
    </row>
    <row r="1254" spans="1:11" ht="33.75" x14ac:dyDescent="0.2">
      <c r="A1254" s="27" t="s">
        <v>75</v>
      </c>
      <c r="B1254" s="17" t="s">
        <v>324</v>
      </c>
      <c r="C1254" s="17" t="s">
        <v>3748</v>
      </c>
      <c r="D1254" s="24">
        <v>44582</v>
      </c>
      <c r="E1254" s="24">
        <v>44582</v>
      </c>
      <c r="F1254" s="14" t="s">
        <v>1548</v>
      </c>
      <c r="G1254" s="33" t="s">
        <v>3749</v>
      </c>
      <c r="H1254" s="14" t="s">
        <v>68</v>
      </c>
      <c r="I1254" s="23" t="s">
        <v>3750</v>
      </c>
      <c r="J1254" s="48" t="s">
        <v>70</v>
      </c>
      <c r="K1254" s="17" t="s">
        <v>62</v>
      </c>
    </row>
    <row r="1255" spans="1:11" ht="56.25" x14ac:dyDescent="0.2">
      <c r="A1255" s="13" t="s">
        <v>75</v>
      </c>
      <c r="B1255" s="89" t="s">
        <v>85</v>
      </c>
      <c r="C1255" s="89">
        <v>88</v>
      </c>
      <c r="D1255" s="90">
        <v>44585</v>
      </c>
      <c r="E1255" s="90">
        <v>44585</v>
      </c>
      <c r="F1255" s="14" t="s">
        <v>2345</v>
      </c>
      <c r="G1255" s="91" t="s">
        <v>3751</v>
      </c>
      <c r="H1255" s="14" t="s">
        <v>68</v>
      </c>
      <c r="I1255" s="23" t="s">
        <v>3752</v>
      </c>
      <c r="J1255" s="26" t="s">
        <v>70</v>
      </c>
      <c r="K1255" s="92" t="s">
        <v>62</v>
      </c>
    </row>
    <row r="1256" spans="1:11" ht="56.25" x14ac:dyDescent="0.2">
      <c r="A1256" s="13" t="s">
        <v>75</v>
      </c>
      <c r="B1256" s="17" t="s">
        <v>85</v>
      </c>
      <c r="C1256" s="17">
        <v>88</v>
      </c>
      <c r="D1256" s="24">
        <v>44585</v>
      </c>
      <c r="E1256" s="24">
        <v>44585</v>
      </c>
      <c r="F1256" s="14" t="s">
        <v>708</v>
      </c>
      <c r="G1256" s="91" t="s">
        <v>3751</v>
      </c>
      <c r="H1256" s="14" t="s">
        <v>68</v>
      </c>
      <c r="I1256" s="23" t="s">
        <v>3753</v>
      </c>
      <c r="J1256" s="26" t="s">
        <v>70</v>
      </c>
      <c r="K1256" s="17" t="s">
        <v>62</v>
      </c>
    </row>
    <row r="1257" spans="1:11" ht="56.25" x14ac:dyDescent="0.2">
      <c r="A1257" s="13" t="s">
        <v>208</v>
      </c>
      <c r="B1257" s="14" t="s">
        <v>85</v>
      </c>
      <c r="C1257" s="14">
        <v>88</v>
      </c>
      <c r="D1257" s="24">
        <v>44585</v>
      </c>
      <c r="E1257" s="24">
        <v>44585</v>
      </c>
      <c r="F1257" s="14" t="s">
        <v>708</v>
      </c>
      <c r="G1257" s="91" t="s">
        <v>3754</v>
      </c>
      <c r="H1257" s="14" t="s">
        <v>68</v>
      </c>
      <c r="I1257" s="49" t="s">
        <v>3752</v>
      </c>
      <c r="J1257" s="49" t="s">
        <v>3755</v>
      </c>
      <c r="K1257" s="17" t="s">
        <v>62</v>
      </c>
    </row>
    <row r="1258" spans="1:11" ht="45" x14ac:dyDescent="0.2">
      <c r="A1258" s="13" t="s">
        <v>91</v>
      </c>
      <c r="B1258" s="14" t="s">
        <v>122</v>
      </c>
      <c r="C1258" s="14">
        <v>47</v>
      </c>
      <c r="D1258" s="24">
        <v>44596</v>
      </c>
      <c r="E1258" s="24">
        <v>44603</v>
      </c>
      <c r="F1258" s="14" t="s">
        <v>1402</v>
      </c>
      <c r="G1258" s="22" t="s">
        <v>3756</v>
      </c>
      <c r="H1258" s="14" t="s">
        <v>3434</v>
      </c>
      <c r="I1258" s="23" t="s">
        <v>3757</v>
      </c>
      <c r="J1258" s="14" t="s">
        <v>3758</v>
      </c>
      <c r="K1258" s="17" t="s">
        <v>62</v>
      </c>
    </row>
    <row r="1259" spans="1:11" s="126" customFormat="1" ht="33.75" x14ac:dyDescent="0.2">
      <c r="A1259" s="13" t="s">
        <v>75</v>
      </c>
      <c r="B1259" s="14" t="s">
        <v>54</v>
      </c>
      <c r="C1259" s="17">
        <v>2199</v>
      </c>
      <c r="D1259" s="24">
        <v>44600</v>
      </c>
      <c r="E1259" s="24">
        <v>44600</v>
      </c>
      <c r="F1259" s="14" t="s">
        <v>86</v>
      </c>
      <c r="G1259" s="91" t="s">
        <v>3759</v>
      </c>
      <c r="H1259" s="14" t="s">
        <v>68</v>
      </c>
      <c r="I1259" s="23" t="s">
        <v>3760</v>
      </c>
      <c r="J1259" s="26" t="s">
        <v>70</v>
      </c>
      <c r="K1259" s="17" t="s">
        <v>62</v>
      </c>
    </row>
    <row r="1260" spans="1:11" s="126" customFormat="1" ht="33.75" x14ac:dyDescent="0.2">
      <c r="A1260" s="13" t="s">
        <v>172</v>
      </c>
      <c r="B1260" s="14" t="s">
        <v>2594</v>
      </c>
      <c r="C1260" s="56" t="s">
        <v>569</v>
      </c>
      <c r="D1260" s="24">
        <v>44603</v>
      </c>
      <c r="E1260" s="24">
        <v>44603</v>
      </c>
      <c r="F1260" s="14" t="s">
        <v>1924</v>
      </c>
      <c r="G1260" s="22" t="s">
        <v>3761</v>
      </c>
      <c r="H1260" s="47" t="s">
        <v>3762</v>
      </c>
      <c r="I1260" s="23" t="s">
        <v>3763</v>
      </c>
      <c r="J1260" s="26" t="s">
        <v>70</v>
      </c>
      <c r="K1260" s="17" t="s">
        <v>62</v>
      </c>
    </row>
    <row r="1261" spans="1:11" s="126" customFormat="1" ht="33.75" x14ac:dyDescent="0.2">
      <c r="A1261" s="13" t="s">
        <v>208</v>
      </c>
      <c r="B1261" s="14" t="s">
        <v>122</v>
      </c>
      <c r="C1261" s="14">
        <v>460</v>
      </c>
      <c r="D1261" s="24">
        <v>44607</v>
      </c>
      <c r="E1261" s="31">
        <v>44608</v>
      </c>
      <c r="F1261" s="14" t="s">
        <v>708</v>
      </c>
      <c r="G1261" s="91" t="s">
        <v>3764</v>
      </c>
      <c r="H1261" s="14" t="s">
        <v>68</v>
      </c>
      <c r="I1261" s="23" t="s">
        <v>3765</v>
      </c>
      <c r="J1261" s="49" t="s">
        <v>3766</v>
      </c>
      <c r="K1261" s="17" t="s">
        <v>62</v>
      </c>
    </row>
    <row r="1262" spans="1:11" s="111" customFormat="1" ht="33.75" x14ac:dyDescent="0.2">
      <c r="A1262" s="27" t="s">
        <v>95</v>
      </c>
      <c r="B1262" s="14" t="s">
        <v>2982</v>
      </c>
      <c r="C1262" s="62" t="s">
        <v>3767</v>
      </c>
      <c r="D1262" s="54">
        <v>44607</v>
      </c>
      <c r="E1262" s="24">
        <v>44611</v>
      </c>
      <c r="F1262" s="14" t="s">
        <v>732</v>
      </c>
      <c r="G1262" s="33" t="s">
        <v>3768</v>
      </c>
      <c r="H1262" s="14" t="s">
        <v>68</v>
      </c>
      <c r="I1262" s="23" t="s">
        <v>3769</v>
      </c>
      <c r="J1262" s="26" t="s">
        <v>70</v>
      </c>
      <c r="K1262" s="17" t="s">
        <v>62</v>
      </c>
    </row>
    <row r="1263" spans="1:11" s="111" customFormat="1" ht="45" x14ac:dyDescent="0.2">
      <c r="A1263" s="13" t="s">
        <v>208</v>
      </c>
      <c r="B1263" s="14" t="s">
        <v>85</v>
      </c>
      <c r="C1263" s="14">
        <v>255</v>
      </c>
      <c r="D1263" s="24">
        <v>44615</v>
      </c>
      <c r="E1263" s="31">
        <v>44615</v>
      </c>
      <c r="F1263" s="14" t="s">
        <v>1678</v>
      </c>
      <c r="G1263" s="91" t="s">
        <v>3770</v>
      </c>
      <c r="H1263" s="14" t="s">
        <v>68</v>
      </c>
      <c r="I1263" s="49" t="s">
        <v>3771</v>
      </c>
      <c r="J1263" s="49" t="s">
        <v>3772</v>
      </c>
      <c r="K1263" s="17" t="s">
        <v>62</v>
      </c>
    </row>
    <row r="1264" spans="1:11" s="111" customFormat="1" ht="33.75" x14ac:dyDescent="0.2">
      <c r="A1264" s="13" t="s">
        <v>84</v>
      </c>
      <c r="B1264" s="14" t="s">
        <v>122</v>
      </c>
      <c r="C1264" s="144" t="s">
        <v>3773</v>
      </c>
      <c r="D1264" s="37">
        <v>44615</v>
      </c>
      <c r="E1264" s="37">
        <v>44622</v>
      </c>
      <c r="F1264" s="14" t="s">
        <v>357</v>
      </c>
      <c r="G1264" s="33" t="s">
        <v>3774</v>
      </c>
      <c r="H1264" s="14" t="s">
        <v>68</v>
      </c>
      <c r="I1264" s="145" t="s">
        <v>3775</v>
      </c>
      <c r="J1264" s="26" t="s">
        <v>70</v>
      </c>
      <c r="K1264" s="143" t="s">
        <v>127</v>
      </c>
    </row>
    <row r="1265" spans="1:11" ht="22.5" x14ac:dyDescent="0.2">
      <c r="A1265" s="13" t="s">
        <v>172</v>
      </c>
      <c r="B1265" s="14" t="s">
        <v>1685</v>
      </c>
      <c r="C1265" s="56" t="s">
        <v>569</v>
      </c>
      <c r="D1265" s="24">
        <v>44617</v>
      </c>
      <c r="E1265" s="24">
        <v>44617</v>
      </c>
      <c r="F1265" s="14" t="s">
        <v>1924</v>
      </c>
      <c r="G1265" s="22" t="s">
        <v>3776</v>
      </c>
      <c r="H1265" s="14" t="s">
        <v>68</v>
      </c>
      <c r="I1265" s="23" t="s">
        <v>3777</v>
      </c>
      <c r="J1265" s="26" t="s">
        <v>70</v>
      </c>
      <c r="K1265" s="17" t="s">
        <v>62</v>
      </c>
    </row>
    <row r="1266" spans="1:11" s="44" customFormat="1" ht="33.75" x14ac:dyDescent="0.25">
      <c r="A1266" s="13" t="s">
        <v>98</v>
      </c>
      <c r="B1266" s="14" t="s">
        <v>122</v>
      </c>
      <c r="C1266" s="14">
        <v>962</v>
      </c>
      <c r="D1266" s="24">
        <v>44620</v>
      </c>
      <c r="E1266" s="24">
        <v>44620</v>
      </c>
      <c r="F1266" s="14" t="s">
        <v>511</v>
      </c>
      <c r="G1266" s="91" t="s">
        <v>3778</v>
      </c>
      <c r="H1266" s="14" t="s">
        <v>68</v>
      </c>
      <c r="I1266" s="49" t="s">
        <v>3779</v>
      </c>
      <c r="J1266" s="26" t="s">
        <v>70</v>
      </c>
      <c r="K1266" s="17" t="s">
        <v>62</v>
      </c>
    </row>
    <row r="1267" spans="1:11" s="44" customFormat="1" ht="22.5" x14ac:dyDescent="0.25">
      <c r="A1267" s="13" t="s">
        <v>84</v>
      </c>
      <c r="B1267" s="143" t="s">
        <v>394</v>
      </c>
      <c r="C1267" s="144">
        <v>298</v>
      </c>
      <c r="D1267" s="37">
        <v>44620</v>
      </c>
      <c r="E1267" s="37">
        <v>44687</v>
      </c>
      <c r="F1267" s="14" t="s">
        <v>3272</v>
      </c>
      <c r="G1267" s="33" t="s">
        <v>3780</v>
      </c>
      <c r="H1267" s="143" t="s">
        <v>3781</v>
      </c>
      <c r="I1267" s="152" t="s">
        <v>3782</v>
      </c>
      <c r="J1267" s="26" t="s">
        <v>70</v>
      </c>
      <c r="K1267" s="143" t="s">
        <v>127</v>
      </c>
    </row>
    <row r="1268" spans="1:11" s="44" customFormat="1" ht="71.25" customHeight="1" x14ac:dyDescent="0.25">
      <c r="A1268" s="13" t="s">
        <v>84</v>
      </c>
      <c r="B1268" s="14" t="s">
        <v>122</v>
      </c>
      <c r="C1268" s="56" t="s">
        <v>3783</v>
      </c>
      <c r="D1268" s="24">
        <v>44621</v>
      </c>
      <c r="E1268" s="24">
        <v>44621</v>
      </c>
      <c r="F1268" s="14" t="s">
        <v>357</v>
      </c>
      <c r="G1268" s="91" t="s">
        <v>3784</v>
      </c>
      <c r="H1268" s="14" t="s">
        <v>68</v>
      </c>
      <c r="I1268" s="23" t="s">
        <v>3785</v>
      </c>
      <c r="J1268" s="26" t="s">
        <v>70</v>
      </c>
      <c r="K1268" s="35" t="s">
        <v>62</v>
      </c>
    </row>
    <row r="1269" spans="1:11" s="44" customFormat="1" ht="57" customHeight="1" x14ac:dyDescent="0.25">
      <c r="A1269" s="13" t="s">
        <v>398</v>
      </c>
      <c r="B1269" s="14" t="s">
        <v>122</v>
      </c>
      <c r="C1269" s="14">
        <v>89</v>
      </c>
      <c r="D1269" s="24">
        <v>44627</v>
      </c>
      <c r="E1269" s="24">
        <v>44627</v>
      </c>
      <c r="F1269" s="14" t="s">
        <v>732</v>
      </c>
      <c r="G1269" s="22" t="s">
        <v>3786</v>
      </c>
      <c r="H1269" s="14" t="s">
        <v>68</v>
      </c>
      <c r="I1269" s="23" t="s">
        <v>3787</v>
      </c>
      <c r="J1269" s="14" t="s">
        <v>70</v>
      </c>
      <c r="K1269" s="35" t="s">
        <v>62</v>
      </c>
    </row>
    <row r="1270" spans="1:11" s="111" customFormat="1" ht="56.25" x14ac:dyDescent="0.2">
      <c r="A1270" s="27" t="s">
        <v>75</v>
      </c>
      <c r="B1270" s="17" t="s">
        <v>394</v>
      </c>
      <c r="C1270" s="17">
        <v>338</v>
      </c>
      <c r="D1270" s="24">
        <v>44628</v>
      </c>
      <c r="E1270" s="24">
        <v>44628</v>
      </c>
      <c r="F1270" s="14" t="s">
        <v>708</v>
      </c>
      <c r="G1270" s="91" t="s">
        <v>3788</v>
      </c>
      <c r="H1270" s="17" t="s">
        <v>3789</v>
      </c>
      <c r="I1270" s="23" t="s">
        <v>3790</v>
      </c>
      <c r="J1270" s="49" t="s">
        <v>3791</v>
      </c>
      <c r="K1270" s="153" t="s">
        <v>62</v>
      </c>
    </row>
    <row r="1271" spans="1:11" s="111" customFormat="1" ht="56.25" x14ac:dyDescent="0.2">
      <c r="A1271" s="13" t="s">
        <v>208</v>
      </c>
      <c r="B1271" s="14" t="s">
        <v>85</v>
      </c>
      <c r="C1271" s="14">
        <v>338</v>
      </c>
      <c r="D1271" s="24">
        <v>44628</v>
      </c>
      <c r="E1271" s="31">
        <v>44628</v>
      </c>
      <c r="F1271" s="14" t="s">
        <v>3792</v>
      </c>
      <c r="G1271" s="91" t="s">
        <v>3793</v>
      </c>
      <c r="H1271" s="95" t="s">
        <v>68</v>
      </c>
      <c r="I1271" s="49" t="s">
        <v>3790</v>
      </c>
      <c r="J1271" s="49" t="s">
        <v>3794</v>
      </c>
      <c r="K1271" s="17" t="s">
        <v>62</v>
      </c>
    </row>
    <row r="1272" spans="1:11" s="111" customFormat="1" ht="45" x14ac:dyDescent="0.2">
      <c r="A1272" s="13" t="s">
        <v>208</v>
      </c>
      <c r="B1272" s="14" t="s">
        <v>122</v>
      </c>
      <c r="C1272" s="14">
        <v>746</v>
      </c>
      <c r="D1272" s="24">
        <v>44631</v>
      </c>
      <c r="E1272" s="31">
        <v>44634</v>
      </c>
      <c r="F1272" s="14" t="s">
        <v>3792</v>
      </c>
      <c r="G1272" s="91" t="s">
        <v>3795</v>
      </c>
      <c r="H1272" s="14" t="s">
        <v>68</v>
      </c>
      <c r="I1272" s="49" t="s">
        <v>3796</v>
      </c>
      <c r="J1272" s="49" t="s">
        <v>3797</v>
      </c>
      <c r="K1272" s="17" t="s">
        <v>62</v>
      </c>
    </row>
    <row r="1273" spans="1:11" s="111" customFormat="1" ht="33.75" x14ac:dyDescent="0.2">
      <c r="A1273" s="27" t="s">
        <v>95</v>
      </c>
      <c r="B1273" s="14" t="s">
        <v>2982</v>
      </c>
      <c r="C1273" s="62" t="s">
        <v>3798</v>
      </c>
      <c r="D1273" s="24">
        <v>44631</v>
      </c>
      <c r="E1273" s="24">
        <v>44631</v>
      </c>
      <c r="F1273" s="14" t="s">
        <v>732</v>
      </c>
      <c r="G1273" s="33" t="s">
        <v>3799</v>
      </c>
      <c r="H1273" s="14" t="s">
        <v>68</v>
      </c>
      <c r="I1273" s="23" t="s">
        <v>3800</v>
      </c>
      <c r="J1273" s="26" t="s">
        <v>70</v>
      </c>
      <c r="K1273" s="17" t="s">
        <v>62</v>
      </c>
    </row>
    <row r="1274" spans="1:11" s="111" customFormat="1" ht="22.5" x14ac:dyDescent="0.2">
      <c r="A1274" s="13" t="s">
        <v>98</v>
      </c>
      <c r="B1274" s="14" t="s">
        <v>122</v>
      </c>
      <c r="C1274" s="14">
        <v>312</v>
      </c>
      <c r="D1274" s="24">
        <v>44637</v>
      </c>
      <c r="E1274" s="24">
        <v>44637</v>
      </c>
      <c r="F1274" s="14" t="s">
        <v>1782</v>
      </c>
      <c r="G1274" s="91" t="s">
        <v>3801</v>
      </c>
      <c r="H1274" s="14" t="s">
        <v>68</v>
      </c>
      <c r="I1274" s="49" t="s">
        <v>3802</v>
      </c>
      <c r="J1274" s="49" t="s">
        <v>3803</v>
      </c>
      <c r="K1274" s="17" t="s">
        <v>62</v>
      </c>
    </row>
    <row r="1275" spans="1:11" ht="33.75" x14ac:dyDescent="0.2">
      <c r="A1275" s="27" t="s">
        <v>75</v>
      </c>
      <c r="B1275" s="14" t="s">
        <v>122</v>
      </c>
      <c r="C1275" s="17">
        <v>312</v>
      </c>
      <c r="D1275" s="24">
        <v>44637</v>
      </c>
      <c r="E1275" s="24">
        <v>44637</v>
      </c>
      <c r="F1275" s="14" t="s">
        <v>1782</v>
      </c>
      <c r="G1275" s="33" t="s">
        <v>3804</v>
      </c>
      <c r="H1275" s="14" t="s">
        <v>68</v>
      </c>
      <c r="I1275" s="23" t="s">
        <v>3805</v>
      </c>
      <c r="J1275" s="26" t="s">
        <v>70</v>
      </c>
      <c r="K1275" s="17" t="s">
        <v>62</v>
      </c>
    </row>
    <row r="1276" spans="1:11" ht="66.75" customHeight="1" x14ac:dyDescent="0.2">
      <c r="A1276" s="13" t="s">
        <v>84</v>
      </c>
      <c r="B1276" s="14" t="s">
        <v>1036</v>
      </c>
      <c r="C1276" s="14">
        <v>120701</v>
      </c>
      <c r="D1276" s="24">
        <v>44637</v>
      </c>
      <c r="E1276" s="24">
        <v>44643</v>
      </c>
      <c r="F1276" s="14" t="s">
        <v>3554</v>
      </c>
      <c r="G1276" s="28" t="s">
        <v>3806</v>
      </c>
      <c r="H1276" s="14" t="s">
        <v>1043</v>
      </c>
      <c r="I1276" s="23" t="s">
        <v>3807</v>
      </c>
      <c r="J1276" s="14" t="s">
        <v>70</v>
      </c>
      <c r="K1276" s="14" t="s">
        <v>62</v>
      </c>
    </row>
    <row r="1277" spans="1:11" ht="99.75" customHeight="1" x14ac:dyDescent="0.2">
      <c r="A1277" s="13" t="s">
        <v>84</v>
      </c>
      <c r="B1277" s="14" t="s">
        <v>122</v>
      </c>
      <c r="C1277" s="154" t="s">
        <v>3808</v>
      </c>
      <c r="D1277" s="37">
        <v>44649</v>
      </c>
      <c r="E1277" s="155">
        <v>44649</v>
      </c>
      <c r="F1277" s="14" t="s">
        <v>146</v>
      </c>
      <c r="G1277" s="33" t="s">
        <v>3809</v>
      </c>
      <c r="H1277" s="14" t="s">
        <v>68</v>
      </c>
      <c r="I1277" s="152" t="s">
        <v>3810</v>
      </c>
      <c r="J1277" s="26" t="s">
        <v>70</v>
      </c>
      <c r="K1277" s="143" t="s">
        <v>62</v>
      </c>
    </row>
    <row r="1278" spans="1:11" ht="33.75" x14ac:dyDescent="0.2">
      <c r="A1278" s="13" t="s">
        <v>98</v>
      </c>
      <c r="B1278" s="14" t="s">
        <v>122</v>
      </c>
      <c r="C1278" s="14">
        <v>964</v>
      </c>
      <c r="D1278" s="24">
        <v>44650</v>
      </c>
      <c r="E1278" s="24">
        <v>44650</v>
      </c>
      <c r="F1278" s="14" t="s">
        <v>511</v>
      </c>
      <c r="G1278" s="22" t="s">
        <v>3811</v>
      </c>
      <c r="H1278" s="14" t="s">
        <v>68</v>
      </c>
      <c r="I1278" s="23" t="s">
        <v>3812</v>
      </c>
      <c r="J1278" s="26" t="s">
        <v>70</v>
      </c>
      <c r="K1278" s="17" t="s">
        <v>62</v>
      </c>
    </row>
    <row r="1279" spans="1:11" s="126" customFormat="1" ht="22.5" x14ac:dyDescent="0.2">
      <c r="A1279" s="13" t="s">
        <v>84</v>
      </c>
      <c r="B1279" s="14" t="s">
        <v>122</v>
      </c>
      <c r="C1279" s="144" t="s">
        <v>2314</v>
      </c>
      <c r="D1279" s="37">
        <v>44650</v>
      </c>
      <c r="E1279" s="37">
        <v>44658</v>
      </c>
      <c r="F1279" s="14" t="s">
        <v>231</v>
      </c>
      <c r="G1279" s="33" t="s">
        <v>3813</v>
      </c>
      <c r="H1279" s="14" t="s">
        <v>68</v>
      </c>
      <c r="I1279" s="152" t="s">
        <v>3814</v>
      </c>
      <c r="J1279" s="26" t="s">
        <v>70</v>
      </c>
      <c r="K1279" s="143" t="s">
        <v>62</v>
      </c>
    </row>
    <row r="1280" spans="1:11" s="126" customFormat="1" ht="135.75" customHeight="1" x14ac:dyDescent="0.2">
      <c r="A1280" s="13" t="s">
        <v>559</v>
      </c>
      <c r="B1280" s="14" t="s">
        <v>297</v>
      </c>
      <c r="C1280" s="56" t="s">
        <v>1438</v>
      </c>
      <c r="D1280" s="24">
        <v>44651</v>
      </c>
      <c r="E1280" s="24">
        <v>44651</v>
      </c>
      <c r="F1280" s="14" t="s">
        <v>3815</v>
      </c>
      <c r="G1280" s="33" t="s">
        <v>3816</v>
      </c>
      <c r="H1280" s="14" t="s">
        <v>376</v>
      </c>
      <c r="I1280" s="23" t="s">
        <v>3817</v>
      </c>
      <c r="J1280" s="26" t="s">
        <v>70</v>
      </c>
      <c r="K1280" s="14" t="s">
        <v>62</v>
      </c>
    </row>
    <row r="1281" spans="1:11" ht="33.75" x14ac:dyDescent="0.2">
      <c r="A1281" s="27" t="s">
        <v>75</v>
      </c>
      <c r="B1281" s="17" t="s">
        <v>394</v>
      </c>
      <c r="C1281" s="17">
        <v>555</v>
      </c>
      <c r="D1281" s="24">
        <v>44660</v>
      </c>
      <c r="E1281" s="24">
        <v>44660</v>
      </c>
      <c r="F1281" s="14" t="s">
        <v>146</v>
      </c>
      <c r="G1281" s="91" t="s">
        <v>3818</v>
      </c>
      <c r="H1281" s="14" t="s">
        <v>68</v>
      </c>
      <c r="I1281" s="23" t="s">
        <v>3819</v>
      </c>
      <c r="J1281" s="23" t="s">
        <v>3820</v>
      </c>
      <c r="K1281" s="153" t="s">
        <v>62</v>
      </c>
    </row>
    <row r="1282" spans="1:11" ht="45" x14ac:dyDescent="0.2">
      <c r="A1282" s="13" t="s">
        <v>208</v>
      </c>
      <c r="B1282" s="14" t="s">
        <v>85</v>
      </c>
      <c r="C1282" s="14">
        <v>555</v>
      </c>
      <c r="D1282" s="24">
        <v>44660</v>
      </c>
      <c r="E1282" s="24">
        <v>44660</v>
      </c>
      <c r="F1282" s="14" t="s">
        <v>146</v>
      </c>
      <c r="G1282" s="22" t="s">
        <v>3821</v>
      </c>
      <c r="H1282" s="14" t="s">
        <v>3822</v>
      </c>
      <c r="I1282" s="23" t="s">
        <v>3823</v>
      </c>
      <c r="J1282" s="26" t="s">
        <v>70</v>
      </c>
      <c r="K1282" s="17" t="s">
        <v>62</v>
      </c>
    </row>
    <row r="1283" spans="1:11" ht="22.5" x14ac:dyDescent="0.2">
      <c r="A1283" s="13" t="s">
        <v>84</v>
      </c>
      <c r="B1283" s="143" t="s">
        <v>394</v>
      </c>
      <c r="C1283" s="144">
        <v>555</v>
      </c>
      <c r="D1283" s="37">
        <v>44660</v>
      </c>
      <c r="E1283" s="37">
        <v>44687</v>
      </c>
      <c r="F1283" s="14" t="s">
        <v>146</v>
      </c>
      <c r="G1283" s="33" t="s">
        <v>3824</v>
      </c>
      <c r="H1283" s="143" t="s">
        <v>3825</v>
      </c>
      <c r="I1283" s="152" t="s">
        <v>3826</v>
      </c>
      <c r="J1283" s="26" t="s">
        <v>70</v>
      </c>
      <c r="K1283" s="143" t="s">
        <v>62</v>
      </c>
    </row>
    <row r="1284" spans="1:11" s="44" customFormat="1" ht="56.25" x14ac:dyDescent="0.25">
      <c r="A1284" s="13" t="s">
        <v>559</v>
      </c>
      <c r="B1284" s="14" t="s">
        <v>297</v>
      </c>
      <c r="C1284" s="56" t="s">
        <v>3827</v>
      </c>
      <c r="D1284" s="24">
        <v>44671</v>
      </c>
      <c r="E1284" s="24">
        <v>44671</v>
      </c>
      <c r="F1284" s="14" t="s">
        <v>3815</v>
      </c>
      <c r="G1284" s="33" t="s">
        <v>3828</v>
      </c>
      <c r="H1284" s="14" t="s">
        <v>376</v>
      </c>
      <c r="I1284" s="23" t="s">
        <v>3829</v>
      </c>
      <c r="J1284" s="26" t="s">
        <v>70</v>
      </c>
      <c r="K1284" s="14" t="s">
        <v>62</v>
      </c>
    </row>
    <row r="1285" spans="1:11" s="44" customFormat="1" ht="33.75" x14ac:dyDescent="0.25">
      <c r="A1285" s="13" t="s">
        <v>84</v>
      </c>
      <c r="B1285" s="143" t="s">
        <v>85</v>
      </c>
      <c r="C1285" s="144" t="s">
        <v>3830</v>
      </c>
      <c r="D1285" s="37">
        <v>44678</v>
      </c>
      <c r="E1285" s="37">
        <v>44689</v>
      </c>
      <c r="F1285" s="14" t="s">
        <v>146</v>
      </c>
      <c r="G1285" s="33" t="s">
        <v>3831</v>
      </c>
      <c r="H1285" s="14" t="s">
        <v>68</v>
      </c>
      <c r="I1285" s="152" t="s">
        <v>3832</v>
      </c>
      <c r="J1285" s="26" t="s">
        <v>70</v>
      </c>
      <c r="K1285" s="143" t="s">
        <v>62</v>
      </c>
    </row>
    <row r="1286" spans="1:11" ht="45" x14ac:dyDescent="0.2">
      <c r="A1286" s="13" t="s">
        <v>84</v>
      </c>
      <c r="B1286" s="143" t="s">
        <v>394</v>
      </c>
      <c r="C1286" s="144">
        <v>655</v>
      </c>
      <c r="D1286" s="37">
        <v>44679</v>
      </c>
      <c r="E1286" s="37">
        <v>44809</v>
      </c>
      <c r="F1286" s="14" t="s">
        <v>3272</v>
      </c>
      <c r="G1286" s="33" t="s">
        <v>3833</v>
      </c>
      <c r="H1286" s="14" t="s">
        <v>68</v>
      </c>
      <c r="I1286" s="152" t="s">
        <v>3834</v>
      </c>
      <c r="J1286" s="26" t="s">
        <v>70</v>
      </c>
      <c r="K1286" s="143" t="s">
        <v>62</v>
      </c>
    </row>
    <row r="1287" spans="1:11" ht="22.5" x14ac:dyDescent="0.2">
      <c r="A1287" s="13" t="s">
        <v>84</v>
      </c>
      <c r="B1287" s="14" t="s">
        <v>122</v>
      </c>
      <c r="C1287" s="144" t="s">
        <v>3835</v>
      </c>
      <c r="D1287" s="37">
        <v>44679</v>
      </c>
      <c r="E1287" s="37">
        <v>44688</v>
      </c>
      <c r="F1287" s="14" t="s">
        <v>3836</v>
      </c>
      <c r="G1287" s="33" t="s">
        <v>3837</v>
      </c>
      <c r="H1287" s="14" t="s">
        <v>68</v>
      </c>
      <c r="I1287" s="152" t="s">
        <v>3838</v>
      </c>
      <c r="J1287" s="26" t="s">
        <v>70</v>
      </c>
      <c r="K1287" s="143" t="s">
        <v>62</v>
      </c>
    </row>
    <row r="1288" spans="1:11" ht="33.75" x14ac:dyDescent="0.2">
      <c r="A1288" s="13" t="s">
        <v>84</v>
      </c>
      <c r="B1288" s="143" t="s">
        <v>394</v>
      </c>
      <c r="C1288" s="144">
        <v>173</v>
      </c>
      <c r="D1288" s="37">
        <v>44680</v>
      </c>
      <c r="E1288" s="37">
        <v>44680</v>
      </c>
      <c r="F1288" s="14" t="s">
        <v>289</v>
      </c>
      <c r="G1288" s="33" t="s">
        <v>3839</v>
      </c>
      <c r="H1288" s="14" t="s">
        <v>68</v>
      </c>
      <c r="I1288" s="145" t="s">
        <v>3840</v>
      </c>
      <c r="J1288" s="26" t="s">
        <v>70</v>
      </c>
      <c r="K1288" s="143" t="s">
        <v>62</v>
      </c>
    </row>
    <row r="1289" spans="1:11" s="126" customFormat="1" ht="33.75" x14ac:dyDescent="0.2">
      <c r="A1289" s="13" t="s">
        <v>559</v>
      </c>
      <c r="B1289" s="14" t="s">
        <v>297</v>
      </c>
      <c r="C1289" s="56" t="s">
        <v>3583</v>
      </c>
      <c r="D1289" s="24">
        <v>44684</v>
      </c>
      <c r="E1289" s="24">
        <v>44684</v>
      </c>
      <c r="F1289" s="14" t="s">
        <v>3815</v>
      </c>
      <c r="G1289" s="33" t="s">
        <v>3841</v>
      </c>
      <c r="H1289" s="14" t="s">
        <v>376</v>
      </c>
      <c r="I1289" s="23" t="s">
        <v>3842</v>
      </c>
      <c r="J1289" s="26" t="s">
        <v>70</v>
      </c>
      <c r="K1289" s="14" t="s">
        <v>62</v>
      </c>
    </row>
    <row r="1290" spans="1:11" s="126" customFormat="1" ht="33.75" x14ac:dyDescent="0.2">
      <c r="A1290" s="13" t="s">
        <v>208</v>
      </c>
      <c r="B1290" s="14" t="s">
        <v>297</v>
      </c>
      <c r="C1290" s="14">
        <v>15</v>
      </c>
      <c r="D1290" s="24">
        <v>44694</v>
      </c>
      <c r="E1290" s="24">
        <v>44694</v>
      </c>
      <c r="F1290" s="14" t="s">
        <v>708</v>
      </c>
      <c r="G1290" s="22" t="s">
        <v>3843</v>
      </c>
      <c r="H1290" s="14" t="s">
        <v>68</v>
      </c>
      <c r="I1290" s="23" t="s">
        <v>3844</v>
      </c>
      <c r="J1290" s="26" t="s">
        <v>70</v>
      </c>
      <c r="K1290" s="17" t="s">
        <v>62</v>
      </c>
    </row>
    <row r="1291" spans="1:11" s="126" customFormat="1" ht="33.75" x14ac:dyDescent="0.2">
      <c r="A1291" s="13" t="s">
        <v>98</v>
      </c>
      <c r="B1291" s="14" t="s">
        <v>85</v>
      </c>
      <c r="C1291" s="14">
        <v>802</v>
      </c>
      <c r="D1291" s="24">
        <v>44697</v>
      </c>
      <c r="E1291" s="24">
        <v>44697</v>
      </c>
      <c r="F1291" s="14" t="s">
        <v>1782</v>
      </c>
      <c r="G1291" s="22" t="s">
        <v>3845</v>
      </c>
      <c r="H1291" s="14" t="s">
        <v>68</v>
      </c>
      <c r="I1291" s="23" t="s">
        <v>3846</v>
      </c>
      <c r="J1291" s="26" t="s">
        <v>70</v>
      </c>
      <c r="K1291" s="17" t="s">
        <v>62</v>
      </c>
    </row>
    <row r="1292" spans="1:11" s="126" customFormat="1" ht="33.75" x14ac:dyDescent="0.2">
      <c r="A1292" s="27" t="s">
        <v>75</v>
      </c>
      <c r="B1292" s="17" t="s">
        <v>394</v>
      </c>
      <c r="C1292" s="17">
        <v>767</v>
      </c>
      <c r="D1292" s="24">
        <v>44697</v>
      </c>
      <c r="E1292" s="24">
        <v>44697</v>
      </c>
      <c r="F1292" s="14" t="s">
        <v>2345</v>
      </c>
      <c r="G1292" s="33" t="s">
        <v>3847</v>
      </c>
      <c r="H1292" s="14" t="s">
        <v>68</v>
      </c>
      <c r="I1292" s="23" t="s">
        <v>3848</v>
      </c>
      <c r="J1292" s="23" t="s">
        <v>3849</v>
      </c>
      <c r="K1292" s="17" t="s">
        <v>62</v>
      </c>
    </row>
    <row r="1293" spans="1:11" s="126" customFormat="1" ht="45" x14ac:dyDescent="0.2">
      <c r="A1293" s="27" t="s">
        <v>75</v>
      </c>
      <c r="B1293" s="17" t="s">
        <v>394</v>
      </c>
      <c r="C1293" s="17">
        <v>802</v>
      </c>
      <c r="D1293" s="24">
        <v>44697</v>
      </c>
      <c r="E1293" s="24">
        <v>44697</v>
      </c>
      <c r="F1293" s="14" t="s">
        <v>2032</v>
      </c>
      <c r="G1293" s="33" t="s">
        <v>3850</v>
      </c>
      <c r="H1293" s="14" t="s">
        <v>68</v>
      </c>
      <c r="I1293" s="23" t="s">
        <v>3851</v>
      </c>
      <c r="J1293" s="23" t="s">
        <v>3849</v>
      </c>
      <c r="K1293" s="17" t="s">
        <v>62</v>
      </c>
    </row>
    <row r="1294" spans="1:11" ht="85.5" customHeight="1" x14ac:dyDescent="0.2">
      <c r="A1294" s="13" t="s">
        <v>208</v>
      </c>
      <c r="B1294" s="14" t="s">
        <v>85</v>
      </c>
      <c r="C1294" s="14">
        <v>767</v>
      </c>
      <c r="D1294" s="24">
        <v>44697</v>
      </c>
      <c r="E1294" s="24">
        <v>44697</v>
      </c>
      <c r="F1294" s="14" t="s">
        <v>708</v>
      </c>
      <c r="G1294" s="55" t="s">
        <v>3852</v>
      </c>
      <c r="H1294" s="14" t="s">
        <v>68</v>
      </c>
      <c r="I1294" s="23" t="s">
        <v>3848</v>
      </c>
      <c r="J1294" s="23" t="s">
        <v>3853</v>
      </c>
      <c r="K1294" s="17" t="s">
        <v>62</v>
      </c>
    </row>
    <row r="1295" spans="1:11" ht="71.25" customHeight="1" x14ac:dyDescent="0.2">
      <c r="A1295" s="13" t="s">
        <v>91</v>
      </c>
      <c r="B1295" s="14" t="s">
        <v>394</v>
      </c>
      <c r="C1295" s="14">
        <v>802</v>
      </c>
      <c r="D1295" s="24">
        <v>44697</v>
      </c>
      <c r="E1295" s="24">
        <v>44697</v>
      </c>
      <c r="F1295" s="14" t="s">
        <v>2032</v>
      </c>
      <c r="G1295" s="22" t="s">
        <v>3850</v>
      </c>
      <c r="H1295" s="14" t="s">
        <v>3434</v>
      </c>
      <c r="I1295" s="23" t="s">
        <v>3851</v>
      </c>
      <c r="J1295" s="26" t="s">
        <v>70</v>
      </c>
      <c r="K1295" s="17" t="s">
        <v>62</v>
      </c>
    </row>
    <row r="1296" spans="1:11" ht="101.25" x14ac:dyDescent="0.2">
      <c r="A1296" s="27" t="s">
        <v>95</v>
      </c>
      <c r="B1296" s="14" t="s">
        <v>394</v>
      </c>
      <c r="C1296" s="14">
        <v>802</v>
      </c>
      <c r="D1296" s="24">
        <v>44697</v>
      </c>
      <c r="E1296" s="24">
        <v>44697</v>
      </c>
      <c r="F1296" s="14" t="s">
        <v>2032</v>
      </c>
      <c r="G1296" s="33" t="s">
        <v>3854</v>
      </c>
      <c r="H1296" s="14" t="s">
        <v>3855</v>
      </c>
      <c r="I1296" s="23" t="s">
        <v>3856</v>
      </c>
      <c r="J1296" s="23" t="s">
        <v>3857</v>
      </c>
      <c r="K1296" s="17" t="s">
        <v>62</v>
      </c>
    </row>
    <row r="1297" spans="1:1024" s="126" customFormat="1" ht="22.5" x14ac:dyDescent="0.2">
      <c r="A1297" s="13" t="s">
        <v>84</v>
      </c>
      <c r="B1297" s="143" t="s">
        <v>394</v>
      </c>
      <c r="C1297" s="144">
        <v>768</v>
      </c>
      <c r="D1297" s="37">
        <v>44697</v>
      </c>
      <c r="E1297" s="37">
        <v>44707</v>
      </c>
      <c r="F1297" s="14" t="s">
        <v>146</v>
      </c>
      <c r="G1297" s="33" t="s">
        <v>3858</v>
      </c>
      <c r="H1297" s="14" t="s">
        <v>68</v>
      </c>
      <c r="I1297" s="145" t="s">
        <v>3859</v>
      </c>
      <c r="J1297" s="26" t="s">
        <v>70</v>
      </c>
      <c r="K1297" s="143" t="s">
        <v>62</v>
      </c>
    </row>
    <row r="1298" spans="1:1024" ht="33.75" x14ac:dyDescent="0.2">
      <c r="A1298" s="27" t="s">
        <v>75</v>
      </c>
      <c r="B1298" s="17" t="s">
        <v>109</v>
      </c>
      <c r="C1298" s="17">
        <v>2207</v>
      </c>
      <c r="D1298" s="24">
        <v>44698</v>
      </c>
      <c r="E1298" s="24">
        <v>44698</v>
      </c>
      <c r="F1298" s="14" t="s">
        <v>86</v>
      </c>
      <c r="G1298" s="33" t="s">
        <v>3860</v>
      </c>
      <c r="H1298" s="17" t="s">
        <v>3861</v>
      </c>
      <c r="I1298" s="23" t="s">
        <v>3092</v>
      </c>
      <c r="J1298" s="23" t="s">
        <v>3093</v>
      </c>
      <c r="K1298" s="17" t="s">
        <v>62</v>
      </c>
      <c r="L1298" s="16"/>
      <c r="M1298" s="16"/>
      <c r="N1298" s="16"/>
      <c r="O1298" s="16"/>
      <c r="P1298" s="16"/>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c r="AM1298" s="16"/>
      <c r="AN1298" s="16"/>
      <c r="AO1298" s="16"/>
      <c r="AP1298" s="16"/>
      <c r="AQ1298" s="16"/>
      <c r="AR1298" s="16"/>
      <c r="AS1298" s="16"/>
      <c r="AT1298" s="16"/>
      <c r="AU1298" s="16"/>
      <c r="AV1298" s="16"/>
      <c r="AW1298" s="16"/>
      <c r="AX1298" s="16"/>
      <c r="AY1298" s="16"/>
      <c r="AZ1298" s="16"/>
      <c r="BA1298" s="16"/>
      <c r="BB1298" s="16"/>
      <c r="BC1298" s="16"/>
      <c r="BD1298" s="16"/>
      <c r="BE1298" s="16"/>
      <c r="BF1298" s="16"/>
      <c r="BG1298" s="16"/>
      <c r="BH1298" s="16"/>
      <c r="BI1298" s="16"/>
      <c r="BJ1298" s="16"/>
      <c r="BK1298" s="16"/>
      <c r="BL1298" s="16"/>
      <c r="BM1298" s="16"/>
      <c r="BN1298" s="16"/>
      <c r="BO1298" s="16"/>
      <c r="BP1298" s="16"/>
      <c r="BQ1298" s="16"/>
      <c r="BR1298" s="16"/>
      <c r="BS1298" s="16"/>
      <c r="BT1298" s="16"/>
      <c r="BU1298" s="16"/>
      <c r="BV1298" s="16"/>
      <c r="BW1298" s="16"/>
      <c r="BX1298" s="16"/>
      <c r="BY1298" s="16"/>
      <c r="BZ1298" s="16"/>
      <c r="CA1298" s="16"/>
      <c r="CB1298" s="16"/>
      <c r="CC1298" s="16"/>
      <c r="CD1298" s="16"/>
      <c r="CE1298" s="16"/>
      <c r="CF1298" s="16"/>
      <c r="CG1298" s="16"/>
      <c r="CH1298" s="16"/>
      <c r="CI1298" s="16"/>
      <c r="CJ1298" s="16"/>
      <c r="CK1298" s="16"/>
      <c r="CL1298" s="16"/>
      <c r="CM1298" s="16"/>
      <c r="CN1298" s="16"/>
      <c r="CO1298" s="16"/>
      <c r="CP1298" s="16"/>
      <c r="CQ1298" s="16"/>
      <c r="CR1298" s="16"/>
      <c r="CS1298" s="16"/>
      <c r="CT1298" s="16"/>
      <c r="CU1298" s="16"/>
      <c r="CV1298" s="16"/>
      <c r="CW1298" s="16"/>
      <c r="CX1298" s="16"/>
      <c r="CY1298" s="16"/>
      <c r="CZ1298" s="16"/>
      <c r="DA1298" s="16"/>
      <c r="DB1298" s="16"/>
      <c r="DC1298" s="16"/>
      <c r="DD1298" s="16"/>
      <c r="DE1298" s="16"/>
      <c r="DF1298" s="16"/>
      <c r="DG1298" s="16"/>
      <c r="DH1298" s="16"/>
      <c r="DI1298" s="16"/>
      <c r="DJ1298" s="16"/>
      <c r="DK1298" s="16"/>
      <c r="DL1298" s="16"/>
      <c r="DM1298" s="16"/>
      <c r="DN1298" s="16"/>
      <c r="DO1298" s="16"/>
      <c r="DP1298" s="16"/>
      <c r="DQ1298" s="16"/>
      <c r="DR1298" s="16"/>
      <c r="DS1298" s="16"/>
      <c r="DT1298" s="16"/>
      <c r="DU1298" s="16"/>
      <c r="DV1298" s="16"/>
      <c r="DW1298" s="16"/>
      <c r="DX1298" s="16"/>
      <c r="DY1298" s="16"/>
      <c r="DZ1298" s="16"/>
      <c r="EA1298" s="16"/>
      <c r="EB1298" s="16"/>
      <c r="EC1298" s="16"/>
      <c r="ED1298" s="16"/>
      <c r="EE1298" s="16"/>
      <c r="EF1298" s="16"/>
      <c r="EG1298" s="16"/>
      <c r="EH1298" s="16"/>
      <c r="EI1298" s="16"/>
      <c r="EJ1298" s="16"/>
      <c r="EK1298" s="16"/>
      <c r="EL1298" s="16"/>
      <c r="EM1298" s="16"/>
      <c r="EN1298" s="16"/>
      <c r="EO1298" s="16"/>
      <c r="EP1298" s="16"/>
      <c r="EQ1298" s="16"/>
      <c r="ER1298" s="16"/>
      <c r="ES1298" s="16"/>
      <c r="ET1298" s="16"/>
      <c r="EU1298" s="16"/>
      <c r="EV1298" s="16"/>
      <c r="EW1298" s="16"/>
      <c r="EX1298" s="16"/>
      <c r="EY1298" s="16"/>
      <c r="EZ1298" s="16"/>
      <c r="FA1298" s="16"/>
      <c r="FB1298" s="16"/>
      <c r="FC1298" s="16"/>
      <c r="FD1298" s="16"/>
      <c r="FE1298" s="16"/>
      <c r="FF1298" s="16"/>
      <c r="FG1298" s="16"/>
      <c r="FH1298" s="16"/>
      <c r="FI1298" s="16"/>
      <c r="FJ1298" s="16"/>
      <c r="FK1298" s="16"/>
      <c r="FL1298" s="16"/>
      <c r="FM1298" s="16"/>
      <c r="FN1298" s="16"/>
      <c r="FO1298" s="16"/>
      <c r="FP1298" s="16"/>
      <c r="FQ1298" s="16"/>
      <c r="FR1298" s="16"/>
      <c r="FS1298" s="16"/>
      <c r="FT1298" s="16"/>
      <c r="FU1298" s="16"/>
      <c r="FV1298" s="16"/>
      <c r="FW1298" s="16"/>
      <c r="FX1298" s="16"/>
      <c r="FY1298" s="16"/>
      <c r="FZ1298" s="16"/>
      <c r="GA1298" s="16"/>
      <c r="GB1298" s="16"/>
      <c r="GC1298" s="16"/>
      <c r="GD1298" s="16"/>
      <c r="GE1298" s="16"/>
      <c r="GF1298" s="16"/>
      <c r="GG1298" s="16"/>
      <c r="GH1298" s="16"/>
      <c r="GI1298" s="16"/>
      <c r="GJ1298" s="16"/>
      <c r="GK1298" s="16"/>
      <c r="GL1298" s="16"/>
      <c r="GM1298" s="16"/>
      <c r="GN1298" s="16"/>
      <c r="GO1298" s="16"/>
      <c r="GP1298" s="16"/>
      <c r="GQ1298" s="16"/>
      <c r="GR1298" s="16"/>
      <c r="GS1298" s="16"/>
      <c r="GT1298" s="16"/>
      <c r="GU1298" s="16"/>
      <c r="GV1298" s="16"/>
      <c r="GW1298" s="16"/>
      <c r="GX1298" s="16"/>
      <c r="GY1298" s="16"/>
      <c r="GZ1298" s="16"/>
      <c r="HA1298" s="16"/>
      <c r="HB1298" s="16"/>
      <c r="HC1298" s="16"/>
      <c r="HD1298" s="16"/>
      <c r="HE1298" s="16"/>
      <c r="HF1298" s="16"/>
      <c r="HG1298" s="16"/>
      <c r="HH1298" s="16"/>
      <c r="HI1298" s="16"/>
      <c r="HJ1298" s="16"/>
      <c r="HK1298" s="16"/>
      <c r="HL1298" s="16"/>
      <c r="HM1298" s="16"/>
      <c r="HN1298" s="16"/>
      <c r="HO1298" s="16"/>
      <c r="HP1298" s="16"/>
      <c r="HQ1298" s="16"/>
      <c r="HR1298" s="16"/>
      <c r="HS1298" s="16"/>
      <c r="HT1298" s="16"/>
      <c r="HU1298" s="16"/>
      <c r="HV1298" s="16"/>
      <c r="HW1298" s="16"/>
      <c r="HX1298" s="16"/>
      <c r="HY1298" s="16"/>
      <c r="HZ1298" s="16"/>
      <c r="IA1298" s="16"/>
      <c r="IB1298" s="16"/>
      <c r="IC1298" s="16"/>
      <c r="ID1298" s="16"/>
      <c r="IE1298" s="16"/>
      <c r="IF1298" s="16"/>
      <c r="IG1298" s="16"/>
      <c r="IH1298" s="16"/>
      <c r="II1298" s="16"/>
      <c r="IJ1298" s="16"/>
      <c r="IK1298" s="16"/>
      <c r="IL1298" s="16"/>
      <c r="IM1298" s="16"/>
      <c r="IN1298" s="16"/>
      <c r="IO1298" s="16"/>
      <c r="IP1298" s="16"/>
      <c r="IQ1298" s="16"/>
      <c r="IR1298" s="16"/>
      <c r="IS1298" s="16"/>
      <c r="IT1298" s="16"/>
      <c r="IU1298" s="16"/>
      <c r="IV1298" s="16"/>
      <c r="IW1298" s="16"/>
      <c r="IX1298" s="16"/>
      <c r="IY1298" s="16"/>
      <c r="IZ1298" s="16"/>
      <c r="JA1298" s="16"/>
      <c r="JB1298" s="16"/>
      <c r="JC1298" s="16"/>
      <c r="JD1298" s="16"/>
      <c r="JE1298" s="16"/>
      <c r="JF1298" s="16"/>
      <c r="JG1298" s="16"/>
      <c r="JH1298" s="16"/>
      <c r="JI1298" s="16"/>
      <c r="JJ1298" s="16"/>
      <c r="JK1298" s="16"/>
      <c r="JL1298" s="16"/>
      <c r="JM1298" s="16"/>
      <c r="JN1298" s="16"/>
      <c r="JO1298" s="16"/>
      <c r="JP1298" s="16"/>
      <c r="JQ1298" s="16"/>
      <c r="JR1298" s="16"/>
      <c r="JS1298" s="16"/>
      <c r="JT1298" s="16"/>
      <c r="JU1298" s="16"/>
      <c r="JV1298" s="16"/>
      <c r="JW1298" s="16"/>
      <c r="JX1298" s="16"/>
      <c r="JY1298" s="16"/>
      <c r="JZ1298" s="16"/>
      <c r="KA1298" s="16"/>
      <c r="KB1298" s="16"/>
      <c r="KC1298" s="16"/>
      <c r="KD1298" s="16"/>
      <c r="KE1298" s="16"/>
      <c r="KF1298" s="16"/>
      <c r="KG1298" s="16"/>
      <c r="KH1298" s="16"/>
      <c r="KI1298" s="16"/>
      <c r="KJ1298" s="16"/>
      <c r="KK1298" s="16"/>
      <c r="KL1298" s="16"/>
      <c r="KM1298" s="16"/>
      <c r="KN1298" s="16"/>
      <c r="KO1298" s="16"/>
      <c r="KP1298" s="16"/>
      <c r="KQ1298" s="16"/>
      <c r="KR1298" s="16"/>
      <c r="KS1298" s="16"/>
      <c r="KT1298" s="16"/>
      <c r="KU1298" s="16"/>
      <c r="KV1298" s="16"/>
      <c r="KW1298" s="16"/>
      <c r="KX1298" s="16"/>
      <c r="KY1298" s="16"/>
      <c r="KZ1298" s="16"/>
      <c r="LA1298" s="16"/>
      <c r="LB1298" s="16"/>
      <c r="LC1298" s="16"/>
      <c r="LD1298" s="16"/>
      <c r="LE1298" s="16"/>
      <c r="LF1298" s="16"/>
      <c r="LG1298" s="16"/>
      <c r="LH1298" s="16"/>
      <c r="LI1298" s="16"/>
      <c r="LJ1298" s="16"/>
      <c r="LK1298" s="16"/>
      <c r="LL1298" s="16"/>
      <c r="LM1298" s="16"/>
      <c r="LN1298" s="16"/>
      <c r="LO1298" s="16"/>
      <c r="LP1298" s="16"/>
      <c r="LQ1298" s="16"/>
      <c r="LR1298" s="16"/>
      <c r="LS1298" s="16"/>
      <c r="LT1298" s="16"/>
      <c r="LU1298" s="16"/>
      <c r="LV1298" s="16"/>
      <c r="LW1298" s="16"/>
      <c r="LX1298" s="16"/>
      <c r="LY1298" s="16"/>
      <c r="LZ1298" s="16"/>
      <c r="MA1298" s="16"/>
      <c r="MB1298" s="16"/>
      <c r="MC1298" s="16"/>
      <c r="MD1298" s="16"/>
      <c r="ME1298" s="16"/>
      <c r="MF1298" s="16"/>
      <c r="MG1298" s="16"/>
      <c r="MH1298" s="16"/>
      <c r="MI1298" s="16"/>
      <c r="MJ1298" s="16"/>
      <c r="MK1298" s="16"/>
      <c r="ML1298" s="16"/>
      <c r="MM1298" s="16"/>
      <c r="MN1298" s="16"/>
      <c r="MO1298" s="16"/>
      <c r="MP1298" s="16"/>
      <c r="MQ1298" s="16"/>
      <c r="MR1298" s="16"/>
      <c r="MS1298" s="16"/>
      <c r="MT1298" s="16"/>
      <c r="MU1298" s="16"/>
      <c r="MV1298" s="16"/>
      <c r="MW1298" s="16"/>
      <c r="MX1298" s="16"/>
      <c r="MY1298" s="16"/>
      <c r="MZ1298" s="16"/>
      <c r="NA1298" s="16"/>
      <c r="NB1298" s="16"/>
      <c r="NC1298" s="16"/>
      <c r="ND1298" s="16"/>
      <c r="NE1298" s="16"/>
      <c r="NF1298" s="16"/>
      <c r="NG1298" s="16"/>
      <c r="NH1298" s="16"/>
      <c r="NI1298" s="16"/>
      <c r="NJ1298" s="16"/>
      <c r="NK1298" s="16"/>
      <c r="NL1298" s="16"/>
      <c r="NM1298" s="16"/>
      <c r="NN1298" s="16"/>
      <c r="NO1298" s="16"/>
      <c r="NP1298" s="16"/>
      <c r="NQ1298" s="16"/>
      <c r="NR1298" s="16"/>
      <c r="NS1298" s="16"/>
      <c r="NT1298" s="16"/>
      <c r="NU1298" s="16"/>
      <c r="NV1298" s="16"/>
      <c r="NW1298" s="16"/>
      <c r="NX1298" s="16"/>
      <c r="NY1298" s="16"/>
      <c r="NZ1298" s="16"/>
      <c r="OA1298" s="16"/>
      <c r="OB1298" s="16"/>
      <c r="OC1298" s="16"/>
      <c r="OD1298" s="16"/>
      <c r="OE1298" s="16"/>
      <c r="OF1298" s="16"/>
      <c r="OG1298" s="16"/>
      <c r="OH1298" s="16"/>
      <c r="OI1298" s="16"/>
      <c r="OJ1298" s="16"/>
      <c r="OK1298" s="16"/>
      <c r="OL1298" s="16"/>
      <c r="OM1298" s="16"/>
      <c r="ON1298" s="16"/>
      <c r="OO1298" s="16"/>
      <c r="OP1298" s="16"/>
      <c r="OQ1298" s="16"/>
      <c r="OR1298" s="16"/>
      <c r="OS1298" s="16"/>
      <c r="OT1298" s="16"/>
      <c r="OU1298" s="16"/>
      <c r="OV1298" s="16"/>
      <c r="OW1298" s="16"/>
      <c r="OX1298" s="16"/>
      <c r="OY1298" s="16"/>
      <c r="OZ1298" s="16"/>
      <c r="PA1298" s="16"/>
      <c r="PB1298" s="16"/>
      <c r="PC1298" s="16"/>
      <c r="PD1298" s="16"/>
      <c r="PE1298" s="16"/>
      <c r="PF1298" s="16"/>
      <c r="PG1298" s="16"/>
      <c r="PH1298" s="16"/>
      <c r="PI1298" s="16"/>
      <c r="PJ1298" s="16"/>
      <c r="PK1298" s="16"/>
      <c r="PL1298" s="16"/>
      <c r="PM1298" s="16"/>
      <c r="PN1298" s="16"/>
      <c r="PO1298" s="16"/>
      <c r="PP1298" s="16"/>
      <c r="PQ1298" s="16"/>
      <c r="PR1298" s="16"/>
      <c r="PS1298" s="16"/>
      <c r="PT1298" s="16"/>
      <c r="PU1298" s="16"/>
      <c r="PV1298" s="16"/>
      <c r="PW1298" s="16"/>
      <c r="PX1298" s="16"/>
      <c r="PY1298" s="16"/>
      <c r="PZ1298" s="16"/>
      <c r="QA1298" s="16"/>
      <c r="QB1298" s="16"/>
      <c r="QC1298" s="16"/>
      <c r="QD1298" s="16"/>
      <c r="QE1298" s="16"/>
      <c r="QF1298" s="16"/>
      <c r="QG1298" s="16"/>
      <c r="QH1298" s="16"/>
      <c r="QI1298" s="16"/>
      <c r="QJ1298" s="16"/>
      <c r="QK1298" s="16"/>
      <c r="QL1298" s="16"/>
      <c r="QM1298" s="16"/>
      <c r="QN1298" s="16"/>
      <c r="QO1298" s="16"/>
      <c r="QP1298" s="16"/>
      <c r="QQ1298" s="16"/>
      <c r="QR1298" s="16"/>
      <c r="QS1298" s="16"/>
      <c r="QT1298" s="16"/>
      <c r="QU1298" s="16"/>
      <c r="QV1298" s="16"/>
      <c r="QW1298" s="16"/>
      <c r="QX1298" s="16"/>
      <c r="QY1298" s="16"/>
      <c r="QZ1298" s="16"/>
      <c r="RA1298" s="16"/>
      <c r="RB1298" s="16"/>
      <c r="RC1298" s="16"/>
      <c r="RD1298" s="16"/>
      <c r="RE1298" s="16"/>
      <c r="RF1298" s="16"/>
      <c r="RG1298" s="16"/>
      <c r="RH1298" s="16"/>
      <c r="RI1298" s="16"/>
      <c r="RJ1298" s="16"/>
      <c r="RK1298" s="16"/>
      <c r="RL1298" s="16"/>
      <c r="RM1298" s="16"/>
      <c r="RN1298" s="16"/>
      <c r="RO1298" s="16"/>
      <c r="RP1298" s="16"/>
      <c r="RQ1298" s="16"/>
      <c r="RR1298" s="16"/>
      <c r="RS1298" s="16"/>
      <c r="RT1298" s="16"/>
      <c r="RU1298" s="16"/>
      <c r="RV1298" s="16"/>
      <c r="RW1298" s="16"/>
      <c r="RX1298" s="16"/>
      <c r="RY1298" s="16"/>
      <c r="RZ1298" s="16"/>
      <c r="SA1298" s="16"/>
      <c r="SB1298" s="16"/>
      <c r="SC1298" s="16"/>
      <c r="SD1298" s="16"/>
      <c r="SE1298" s="16"/>
      <c r="SF1298" s="16"/>
      <c r="SG1298" s="16"/>
      <c r="SH1298" s="16"/>
      <c r="SI1298" s="16"/>
      <c r="SJ1298" s="16"/>
      <c r="SK1298" s="16"/>
      <c r="SL1298" s="16"/>
      <c r="SM1298" s="16"/>
      <c r="SN1298" s="16"/>
      <c r="SO1298" s="16"/>
      <c r="SP1298" s="16"/>
      <c r="SQ1298" s="16"/>
      <c r="SR1298" s="16"/>
      <c r="SS1298" s="16"/>
      <c r="ST1298" s="16"/>
      <c r="SU1298" s="16"/>
      <c r="SV1298" s="16"/>
      <c r="SW1298" s="16"/>
      <c r="SX1298" s="16"/>
      <c r="SY1298" s="16"/>
      <c r="SZ1298" s="16"/>
      <c r="TA1298" s="16"/>
      <c r="TB1298" s="16"/>
      <c r="TC1298" s="16"/>
      <c r="TD1298" s="16"/>
      <c r="TE1298" s="16"/>
      <c r="TF1298" s="16"/>
      <c r="TG1298" s="16"/>
      <c r="TH1298" s="16"/>
      <c r="TI1298" s="16"/>
      <c r="TJ1298" s="16"/>
      <c r="TK1298" s="16"/>
      <c r="TL1298" s="16"/>
      <c r="TM1298" s="16"/>
      <c r="TN1298" s="16"/>
      <c r="TO1298" s="16"/>
      <c r="TP1298" s="16"/>
      <c r="TQ1298" s="16"/>
      <c r="TR1298" s="16"/>
      <c r="TS1298" s="16"/>
      <c r="TT1298" s="16"/>
      <c r="TU1298" s="16"/>
      <c r="TV1298" s="16"/>
      <c r="TW1298" s="16"/>
      <c r="TX1298" s="16"/>
      <c r="TY1298" s="16"/>
      <c r="TZ1298" s="16"/>
      <c r="UA1298" s="16"/>
      <c r="UB1298" s="16"/>
      <c r="UC1298" s="16"/>
      <c r="UD1298" s="16"/>
      <c r="UE1298" s="16"/>
      <c r="UF1298" s="16"/>
      <c r="UG1298" s="16"/>
      <c r="UH1298" s="16"/>
      <c r="UI1298" s="16"/>
      <c r="UJ1298" s="16"/>
      <c r="UK1298" s="16"/>
      <c r="UL1298" s="16"/>
      <c r="UM1298" s="16"/>
      <c r="UN1298" s="16"/>
      <c r="UO1298" s="16"/>
      <c r="UP1298" s="16"/>
      <c r="UQ1298" s="16"/>
      <c r="UR1298" s="16"/>
      <c r="US1298" s="16"/>
      <c r="UT1298" s="16"/>
      <c r="UU1298" s="16"/>
      <c r="UV1298" s="16"/>
      <c r="UW1298" s="16"/>
      <c r="UX1298" s="16"/>
      <c r="UY1298" s="16"/>
      <c r="UZ1298" s="16"/>
      <c r="VA1298" s="16"/>
      <c r="VB1298" s="16"/>
      <c r="VC1298" s="16"/>
      <c r="VD1298" s="16"/>
      <c r="VE1298" s="16"/>
      <c r="VF1298" s="16"/>
      <c r="VG1298" s="16"/>
      <c r="VH1298" s="16"/>
      <c r="VI1298" s="16"/>
      <c r="VJ1298" s="16"/>
      <c r="VK1298" s="16"/>
      <c r="VL1298" s="16"/>
      <c r="VM1298" s="16"/>
      <c r="VN1298" s="16"/>
      <c r="VO1298" s="16"/>
      <c r="VP1298" s="16"/>
      <c r="VQ1298" s="16"/>
      <c r="VR1298" s="16"/>
      <c r="VS1298" s="16"/>
      <c r="VT1298" s="16"/>
      <c r="VU1298" s="16"/>
      <c r="VV1298" s="16"/>
      <c r="VW1298" s="16"/>
      <c r="VX1298" s="16"/>
      <c r="VY1298" s="16"/>
      <c r="VZ1298" s="16"/>
      <c r="WA1298" s="16"/>
      <c r="WB1298" s="16"/>
      <c r="WC1298" s="16"/>
      <c r="WD1298" s="16"/>
      <c r="WE1298" s="16"/>
      <c r="WF1298" s="16"/>
      <c r="WG1298" s="16"/>
      <c r="WH1298" s="16"/>
      <c r="WI1298" s="16"/>
      <c r="WJ1298" s="16"/>
      <c r="WK1298" s="16"/>
      <c r="WL1298" s="16"/>
      <c r="WM1298" s="16"/>
      <c r="WN1298" s="16"/>
      <c r="WO1298" s="16"/>
      <c r="WP1298" s="16"/>
      <c r="WQ1298" s="16"/>
      <c r="WR1298" s="16"/>
      <c r="WS1298" s="16"/>
      <c r="WT1298" s="16"/>
      <c r="WU1298" s="16"/>
      <c r="WV1298" s="16"/>
      <c r="WW1298" s="16"/>
      <c r="WX1298" s="16"/>
      <c r="WY1298" s="16"/>
      <c r="WZ1298" s="16"/>
      <c r="XA1298" s="16"/>
      <c r="XB1298" s="16"/>
      <c r="XC1298" s="16"/>
      <c r="XD1298" s="16"/>
      <c r="XE1298" s="16"/>
      <c r="XF1298" s="16"/>
      <c r="XG1298" s="16"/>
      <c r="XH1298" s="16"/>
      <c r="XI1298" s="16"/>
      <c r="XJ1298" s="16"/>
      <c r="XK1298" s="16"/>
      <c r="XL1298" s="16"/>
      <c r="XM1298" s="16"/>
      <c r="XN1298" s="16"/>
      <c r="XO1298" s="16"/>
      <c r="XP1298" s="16"/>
      <c r="XQ1298" s="16"/>
      <c r="XR1298" s="16"/>
      <c r="XS1298" s="16"/>
      <c r="XT1298" s="16"/>
      <c r="XU1298" s="16"/>
      <c r="XV1298" s="16"/>
      <c r="XW1298" s="16"/>
      <c r="XX1298" s="16"/>
      <c r="XY1298" s="16"/>
      <c r="XZ1298" s="16"/>
      <c r="YA1298" s="16"/>
      <c r="YB1298" s="16"/>
      <c r="YC1298" s="16"/>
      <c r="YD1298" s="16"/>
      <c r="YE1298" s="16"/>
      <c r="YF1298" s="16"/>
      <c r="YG1298" s="16"/>
      <c r="YH1298" s="16"/>
      <c r="YI1298" s="16"/>
      <c r="YJ1298" s="16"/>
      <c r="YK1298" s="16"/>
      <c r="YL1298" s="16"/>
      <c r="YM1298" s="16"/>
      <c r="YN1298" s="16"/>
      <c r="YO1298" s="16"/>
      <c r="YP1298" s="16"/>
      <c r="YQ1298" s="16"/>
      <c r="YR1298" s="16"/>
      <c r="YS1298" s="16"/>
      <c r="YT1298" s="16"/>
      <c r="YU1298" s="16"/>
      <c r="YV1298" s="16"/>
      <c r="YW1298" s="16"/>
      <c r="YX1298" s="16"/>
      <c r="YY1298" s="16"/>
      <c r="YZ1298" s="16"/>
      <c r="ZA1298" s="16"/>
      <c r="ZB1298" s="16"/>
      <c r="ZC1298" s="16"/>
      <c r="ZD1298" s="16"/>
      <c r="ZE1298" s="16"/>
      <c r="ZF1298" s="16"/>
      <c r="ZG1298" s="16"/>
      <c r="ZH1298" s="16"/>
      <c r="ZI1298" s="16"/>
      <c r="ZJ1298" s="16"/>
      <c r="ZK1298" s="16"/>
      <c r="ZL1298" s="16"/>
      <c r="ZM1298" s="16"/>
      <c r="ZN1298" s="16"/>
      <c r="ZO1298" s="16"/>
      <c r="ZP1298" s="16"/>
      <c r="ZQ1298" s="16"/>
      <c r="ZR1298" s="16"/>
      <c r="ZS1298" s="16"/>
      <c r="ZT1298" s="16"/>
      <c r="ZU1298" s="16"/>
      <c r="ZV1298" s="16"/>
      <c r="ZW1298" s="16"/>
      <c r="ZX1298" s="16"/>
      <c r="ZY1298" s="16"/>
      <c r="ZZ1298" s="16"/>
      <c r="AAA1298" s="16"/>
      <c r="AAB1298" s="16"/>
      <c r="AAC1298" s="16"/>
      <c r="AAD1298" s="16"/>
      <c r="AAE1298" s="16"/>
      <c r="AAF1298" s="16"/>
      <c r="AAG1298" s="16"/>
      <c r="AAH1298" s="16"/>
      <c r="AAI1298" s="16"/>
      <c r="AAJ1298" s="16"/>
      <c r="AAK1298" s="16"/>
      <c r="AAL1298" s="16"/>
      <c r="AAM1298" s="16"/>
      <c r="AAN1298" s="16"/>
      <c r="AAO1298" s="16"/>
      <c r="AAP1298" s="16"/>
      <c r="AAQ1298" s="16"/>
      <c r="AAR1298" s="16"/>
      <c r="AAS1298" s="16"/>
      <c r="AAT1298" s="16"/>
      <c r="AAU1298" s="16"/>
      <c r="AAV1298" s="16"/>
      <c r="AAW1298" s="16"/>
      <c r="AAX1298" s="16"/>
      <c r="AAY1298" s="16"/>
      <c r="AAZ1298" s="16"/>
      <c r="ABA1298" s="16"/>
      <c r="ABB1298" s="16"/>
      <c r="ABC1298" s="16"/>
      <c r="ABD1298" s="16"/>
      <c r="ABE1298" s="16"/>
      <c r="ABF1298" s="16"/>
      <c r="ABG1298" s="16"/>
      <c r="ABH1298" s="16"/>
      <c r="ABI1298" s="16"/>
      <c r="ABJ1298" s="16"/>
      <c r="ABK1298" s="16"/>
      <c r="ABL1298" s="16"/>
      <c r="ABM1298" s="16"/>
      <c r="ABN1298" s="16"/>
      <c r="ABO1298" s="16"/>
      <c r="ABP1298" s="16"/>
      <c r="ABQ1298" s="16"/>
      <c r="ABR1298" s="16"/>
      <c r="ABS1298" s="16"/>
      <c r="ABT1298" s="16"/>
      <c r="ABU1298" s="16"/>
      <c r="ABV1298" s="16"/>
      <c r="ABW1298" s="16"/>
      <c r="ABX1298" s="16"/>
      <c r="ABY1298" s="16"/>
      <c r="ABZ1298" s="16"/>
      <c r="ACA1298" s="16"/>
      <c r="ACB1298" s="16"/>
      <c r="ACC1298" s="16"/>
      <c r="ACD1298" s="16"/>
      <c r="ACE1298" s="16"/>
      <c r="ACF1298" s="16"/>
      <c r="ACG1298" s="16"/>
      <c r="ACH1298" s="16"/>
      <c r="ACI1298" s="16"/>
      <c r="ACJ1298" s="16"/>
      <c r="ACK1298" s="16"/>
      <c r="ACL1298" s="16"/>
      <c r="ACM1298" s="16"/>
      <c r="ACN1298" s="16"/>
      <c r="ACO1298" s="16"/>
      <c r="ACP1298" s="16"/>
      <c r="ACQ1298" s="16"/>
      <c r="ACR1298" s="16"/>
      <c r="ACS1298" s="16"/>
      <c r="ACT1298" s="16"/>
      <c r="ACU1298" s="16"/>
      <c r="ACV1298" s="16"/>
      <c r="ACW1298" s="16"/>
      <c r="ACX1298" s="16"/>
      <c r="ACY1298" s="16"/>
      <c r="ACZ1298" s="16"/>
      <c r="ADA1298" s="16"/>
      <c r="ADB1298" s="16"/>
      <c r="ADC1298" s="16"/>
      <c r="ADD1298" s="16"/>
      <c r="ADE1298" s="16"/>
      <c r="ADF1298" s="16"/>
      <c r="ADG1298" s="16"/>
      <c r="ADH1298" s="16"/>
      <c r="ADI1298" s="16"/>
      <c r="ADJ1298" s="16"/>
      <c r="ADK1298" s="16"/>
      <c r="ADL1298" s="16"/>
      <c r="ADM1298" s="16"/>
      <c r="ADN1298" s="16"/>
      <c r="ADO1298" s="16"/>
      <c r="ADP1298" s="16"/>
      <c r="ADQ1298" s="16"/>
      <c r="ADR1298" s="16"/>
      <c r="ADS1298" s="16"/>
      <c r="ADT1298" s="16"/>
      <c r="ADU1298" s="16"/>
      <c r="ADV1298" s="16"/>
      <c r="ADW1298" s="16"/>
      <c r="ADX1298" s="16"/>
      <c r="ADY1298" s="16"/>
      <c r="ADZ1298" s="16"/>
      <c r="AEA1298" s="16"/>
      <c r="AEB1298" s="16"/>
      <c r="AEC1298" s="16"/>
      <c r="AED1298" s="16"/>
      <c r="AEE1298" s="16"/>
      <c r="AEF1298" s="16"/>
      <c r="AEG1298" s="16"/>
      <c r="AEH1298" s="16"/>
      <c r="AEI1298" s="16"/>
      <c r="AEJ1298" s="16"/>
      <c r="AEK1298" s="16"/>
      <c r="AEL1298" s="16"/>
      <c r="AEM1298" s="16"/>
      <c r="AEN1298" s="16"/>
      <c r="AEO1298" s="16"/>
      <c r="AEP1298" s="16"/>
      <c r="AEQ1298" s="16"/>
      <c r="AER1298" s="16"/>
      <c r="AES1298" s="16"/>
      <c r="AET1298" s="16"/>
      <c r="AEU1298" s="16"/>
      <c r="AEV1298" s="16"/>
      <c r="AEW1298" s="16"/>
      <c r="AEX1298" s="16"/>
      <c r="AEY1298" s="16"/>
      <c r="AEZ1298" s="16"/>
      <c r="AFA1298" s="16"/>
      <c r="AFB1298" s="16"/>
      <c r="AFC1298" s="16"/>
      <c r="AFD1298" s="16"/>
      <c r="AFE1298" s="16"/>
      <c r="AFF1298" s="16"/>
      <c r="AFG1298" s="16"/>
      <c r="AFH1298" s="16"/>
      <c r="AFI1298" s="16"/>
      <c r="AFJ1298" s="16"/>
      <c r="AFK1298" s="16"/>
      <c r="AFL1298" s="16"/>
      <c r="AFM1298" s="16"/>
      <c r="AFN1298" s="16"/>
      <c r="AFO1298" s="16"/>
      <c r="AFP1298" s="16"/>
      <c r="AFQ1298" s="16"/>
      <c r="AFR1298" s="16"/>
      <c r="AFS1298" s="16"/>
      <c r="AFT1298" s="16"/>
      <c r="AFU1298" s="16"/>
      <c r="AFV1298" s="16"/>
      <c r="AFW1298" s="16"/>
      <c r="AFX1298" s="16"/>
      <c r="AFY1298" s="16"/>
      <c r="AFZ1298" s="16"/>
      <c r="AGA1298" s="16"/>
      <c r="AGB1298" s="16"/>
      <c r="AGC1298" s="16"/>
      <c r="AGD1298" s="16"/>
      <c r="AGE1298" s="16"/>
      <c r="AGF1298" s="16"/>
      <c r="AGG1298" s="16"/>
      <c r="AGH1298" s="16"/>
      <c r="AGI1298" s="16"/>
      <c r="AGJ1298" s="16"/>
      <c r="AGK1298" s="16"/>
      <c r="AGL1298" s="16"/>
      <c r="AGM1298" s="16"/>
      <c r="AGN1298" s="16"/>
      <c r="AGO1298" s="16"/>
      <c r="AGP1298" s="16"/>
      <c r="AGQ1298" s="16"/>
      <c r="AGR1298" s="16"/>
      <c r="AGS1298" s="16"/>
      <c r="AGT1298" s="16"/>
      <c r="AGU1298" s="16"/>
      <c r="AGV1298" s="16"/>
      <c r="AGW1298" s="16"/>
      <c r="AGX1298" s="16"/>
      <c r="AGY1298" s="16"/>
      <c r="AGZ1298" s="16"/>
      <c r="AHA1298" s="16"/>
      <c r="AHB1298" s="16"/>
      <c r="AHC1298" s="16"/>
      <c r="AHD1298" s="16"/>
      <c r="AHE1298" s="16"/>
      <c r="AHF1298" s="16"/>
      <c r="AHG1298" s="16"/>
      <c r="AHH1298" s="16"/>
      <c r="AHI1298" s="16"/>
      <c r="AHJ1298" s="16"/>
      <c r="AHK1298" s="16"/>
      <c r="AHL1298" s="16"/>
      <c r="AHM1298" s="16"/>
      <c r="AHN1298" s="16"/>
      <c r="AHO1298" s="16"/>
      <c r="AHP1298" s="16"/>
      <c r="AHQ1298" s="16"/>
      <c r="AHR1298" s="16"/>
      <c r="AHS1298" s="16"/>
      <c r="AHT1298" s="16"/>
      <c r="AHU1298" s="16"/>
      <c r="AHV1298" s="16"/>
      <c r="AHW1298" s="16"/>
      <c r="AHX1298" s="16"/>
      <c r="AHY1298" s="16"/>
      <c r="AHZ1298" s="16"/>
      <c r="AIA1298" s="16"/>
      <c r="AIB1298" s="16"/>
      <c r="AIC1298" s="16"/>
      <c r="AID1298" s="16"/>
      <c r="AIE1298" s="16"/>
      <c r="AIF1298" s="16"/>
      <c r="AIG1298" s="16"/>
      <c r="AIH1298" s="16"/>
      <c r="AII1298" s="16"/>
      <c r="AIJ1298" s="16"/>
      <c r="AIK1298" s="16"/>
      <c r="AIL1298" s="16"/>
      <c r="AIM1298" s="16"/>
      <c r="AIN1298" s="16"/>
      <c r="AIO1298" s="16"/>
      <c r="AIP1298" s="16"/>
      <c r="AIQ1298" s="16"/>
      <c r="AIR1298" s="16"/>
      <c r="AIS1298" s="16"/>
      <c r="AIT1298" s="16"/>
      <c r="AIU1298" s="16"/>
      <c r="AIV1298" s="16"/>
      <c r="AIW1298" s="16"/>
      <c r="AIX1298" s="16"/>
      <c r="AIY1298" s="16"/>
      <c r="AIZ1298" s="16"/>
      <c r="AJA1298" s="16"/>
      <c r="AJB1298" s="16"/>
      <c r="AJC1298" s="16"/>
      <c r="AJD1298" s="16"/>
      <c r="AJE1298" s="16"/>
      <c r="AJF1298" s="16"/>
      <c r="AJG1298" s="16"/>
      <c r="AJH1298" s="16"/>
      <c r="AJI1298" s="16"/>
      <c r="AJJ1298" s="16"/>
      <c r="AJK1298" s="16"/>
      <c r="AJL1298" s="16"/>
      <c r="AJM1298" s="16"/>
      <c r="AJN1298" s="16"/>
      <c r="AJO1298" s="16"/>
      <c r="AJP1298" s="16"/>
      <c r="AJQ1298" s="16"/>
      <c r="AJR1298" s="16"/>
      <c r="AJS1298" s="16"/>
      <c r="AJT1298" s="16"/>
      <c r="AJU1298" s="16"/>
      <c r="AJV1298" s="16"/>
      <c r="AJW1298" s="16"/>
      <c r="AJX1298" s="16"/>
      <c r="AJY1298" s="16"/>
      <c r="AJZ1298" s="16"/>
      <c r="AKA1298" s="16"/>
      <c r="AKB1298" s="16"/>
      <c r="AKC1298" s="16"/>
      <c r="AKD1298" s="16"/>
      <c r="AKE1298" s="16"/>
      <c r="AKF1298" s="16"/>
      <c r="AKG1298" s="16"/>
      <c r="AKH1298" s="16"/>
      <c r="AKI1298" s="16"/>
      <c r="AKJ1298" s="16"/>
      <c r="AKK1298" s="16"/>
      <c r="AKL1298" s="16"/>
      <c r="AKM1298" s="16"/>
      <c r="AKN1298" s="16"/>
      <c r="AKO1298" s="16"/>
      <c r="AKP1298" s="16"/>
      <c r="AKQ1298" s="16"/>
      <c r="AKR1298" s="16"/>
      <c r="AKS1298" s="16"/>
      <c r="AKT1298" s="16"/>
      <c r="AKU1298" s="16"/>
      <c r="AKV1298" s="16"/>
      <c r="AKW1298" s="16"/>
      <c r="AKX1298" s="16"/>
      <c r="AKY1298" s="16"/>
      <c r="AKZ1298" s="16"/>
      <c r="ALA1298" s="16"/>
      <c r="ALB1298" s="16"/>
      <c r="ALC1298" s="16"/>
      <c r="ALD1298" s="16"/>
      <c r="ALE1298" s="16"/>
      <c r="ALF1298" s="16"/>
      <c r="ALG1298" s="16"/>
      <c r="ALH1298" s="16"/>
      <c r="ALI1298" s="16"/>
      <c r="ALJ1298" s="16"/>
      <c r="ALK1298" s="16"/>
      <c r="ALL1298" s="16"/>
      <c r="ALM1298" s="16"/>
      <c r="ALN1298" s="16"/>
      <c r="ALO1298" s="16"/>
      <c r="ALP1298" s="16"/>
      <c r="ALQ1298" s="16"/>
      <c r="ALR1298" s="16"/>
      <c r="ALS1298" s="16"/>
      <c r="ALT1298" s="16"/>
      <c r="ALU1298" s="16"/>
      <c r="ALV1298" s="16"/>
      <c r="ALW1298" s="16"/>
      <c r="ALX1298" s="16"/>
      <c r="ALY1298" s="16"/>
      <c r="ALZ1298" s="16"/>
      <c r="AMA1298" s="16"/>
      <c r="AMB1298" s="16"/>
      <c r="AMC1298" s="16"/>
      <c r="AMD1298" s="16"/>
      <c r="AME1298" s="16"/>
      <c r="AMF1298" s="16"/>
      <c r="AMG1298" s="16"/>
      <c r="AMH1298" s="16"/>
      <c r="AMI1298" s="16"/>
      <c r="AMJ1298" s="16"/>
    </row>
    <row r="1299" spans="1:1024" ht="22.5" x14ac:dyDescent="0.2">
      <c r="A1299" s="13" t="s">
        <v>4008</v>
      </c>
      <c r="B1299" s="14" t="s">
        <v>54</v>
      </c>
      <c r="C1299" s="14">
        <v>2207</v>
      </c>
      <c r="D1299" s="24">
        <v>44698</v>
      </c>
      <c r="E1299" s="24">
        <v>44698</v>
      </c>
      <c r="F1299" s="14" t="s">
        <v>86</v>
      </c>
      <c r="G1299" s="22" t="s">
        <v>3862</v>
      </c>
      <c r="H1299" s="14" t="s">
        <v>68</v>
      </c>
      <c r="I1299" s="23" t="s">
        <v>3863</v>
      </c>
      <c r="J1299" s="23" t="s">
        <v>3864</v>
      </c>
      <c r="K1299" s="17" t="s">
        <v>62</v>
      </c>
      <c r="L1299" s="16"/>
      <c r="M1299" s="16"/>
      <c r="N1299" s="16"/>
      <c r="O1299" s="16"/>
      <c r="P1299" s="16"/>
      <c r="Q1299" s="16"/>
      <c r="R1299" s="16"/>
      <c r="S1299" s="16"/>
      <c r="T1299" s="16"/>
      <c r="U1299" s="16"/>
      <c r="V1299" s="16"/>
      <c r="W1299" s="16"/>
      <c r="X1299" s="16"/>
      <c r="Y1299" s="16"/>
      <c r="Z1299" s="16"/>
      <c r="AA1299" s="16"/>
      <c r="AB1299" s="16"/>
      <c r="AC1299" s="16"/>
      <c r="AD1299" s="16"/>
      <c r="AE1299" s="16"/>
      <c r="AF1299" s="16"/>
      <c r="AG1299" s="16"/>
      <c r="AH1299" s="16"/>
      <c r="AI1299" s="16"/>
      <c r="AJ1299" s="16"/>
      <c r="AK1299" s="16"/>
      <c r="AL1299" s="16"/>
      <c r="AM1299" s="16"/>
      <c r="AN1299" s="16"/>
      <c r="AO1299" s="16"/>
      <c r="AP1299" s="16"/>
      <c r="AQ1299" s="16"/>
      <c r="AR1299" s="16"/>
      <c r="AS1299" s="16"/>
      <c r="AT1299" s="16"/>
      <c r="AU1299" s="16"/>
      <c r="AV1299" s="16"/>
      <c r="AW1299" s="16"/>
      <c r="AX1299" s="16"/>
      <c r="AY1299" s="16"/>
      <c r="AZ1299" s="16"/>
      <c r="BA1299" s="16"/>
      <c r="BB1299" s="16"/>
      <c r="BC1299" s="16"/>
      <c r="BD1299" s="16"/>
      <c r="BE1299" s="16"/>
      <c r="BF1299" s="16"/>
      <c r="BG1299" s="16"/>
      <c r="BH1299" s="16"/>
      <c r="BI1299" s="16"/>
      <c r="BJ1299" s="16"/>
      <c r="BK1299" s="16"/>
      <c r="BL1299" s="16"/>
      <c r="BM1299" s="16"/>
      <c r="BN1299" s="16"/>
      <c r="BO1299" s="16"/>
      <c r="BP1299" s="16"/>
      <c r="BQ1299" s="16"/>
      <c r="BR1299" s="16"/>
      <c r="BS1299" s="16"/>
      <c r="BT1299" s="16"/>
      <c r="BU1299" s="16"/>
      <c r="BV1299" s="16"/>
      <c r="BW1299" s="16"/>
      <c r="BX1299" s="16"/>
      <c r="BY1299" s="16"/>
      <c r="BZ1299" s="16"/>
      <c r="CA1299" s="16"/>
      <c r="CB1299" s="16"/>
      <c r="CC1299" s="16"/>
      <c r="CD1299" s="16"/>
      <c r="CE1299" s="16"/>
      <c r="CF1299" s="16"/>
      <c r="CG1299" s="16"/>
      <c r="CH1299" s="16"/>
      <c r="CI1299" s="16"/>
      <c r="CJ1299" s="16"/>
      <c r="CK1299" s="16"/>
      <c r="CL1299" s="16"/>
      <c r="CM1299" s="16"/>
      <c r="CN1299" s="16"/>
      <c r="CO1299" s="16"/>
      <c r="CP1299" s="16"/>
      <c r="CQ1299" s="16"/>
      <c r="CR1299" s="16"/>
      <c r="CS1299" s="16"/>
      <c r="CT1299" s="16"/>
      <c r="CU1299" s="16"/>
      <c r="CV1299" s="16"/>
      <c r="CW1299" s="16"/>
      <c r="CX1299" s="16"/>
      <c r="CY1299" s="16"/>
      <c r="CZ1299" s="16"/>
      <c r="DA1299" s="16"/>
      <c r="DB1299" s="16"/>
      <c r="DC1299" s="16"/>
      <c r="DD1299" s="16"/>
      <c r="DE1299" s="16"/>
      <c r="DF1299" s="16"/>
      <c r="DG1299" s="16"/>
      <c r="DH1299" s="16"/>
      <c r="DI1299" s="16"/>
      <c r="DJ1299" s="16"/>
      <c r="DK1299" s="16"/>
      <c r="DL1299" s="16"/>
      <c r="DM1299" s="16"/>
      <c r="DN1299" s="16"/>
      <c r="DO1299" s="16"/>
      <c r="DP1299" s="16"/>
      <c r="DQ1299" s="16"/>
      <c r="DR1299" s="16"/>
      <c r="DS1299" s="16"/>
      <c r="DT1299" s="16"/>
      <c r="DU1299" s="16"/>
      <c r="DV1299" s="16"/>
      <c r="DW1299" s="16"/>
      <c r="DX1299" s="16"/>
      <c r="DY1299" s="16"/>
      <c r="DZ1299" s="16"/>
      <c r="EA1299" s="16"/>
      <c r="EB1299" s="16"/>
      <c r="EC1299" s="16"/>
      <c r="ED1299" s="16"/>
      <c r="EE1299" s="16"/>
      <c r="EF1299" s="16"/>
      <c r="EG1299" s="16"/>
      <c r="EH1299" s="16"/>
      <c r="EI1299" s="16"/>
      <c r="EJ1299" s="16"/>
      <c r="EK1299" s="16"/>
      <c r="EL1299" s="16"/>
      <c r="EM1299" s="16"/>
      <c r="EN1299" s="16"/>
      <c r="EO1299" s="16"/>
      <c r="EP1299" s="16"/>
      <c r="EQ1299" s="16"/>
      <c r="ER1299" s="16"/>
      <c r="ES1299" s="16"/>
      <c r="ET1299" s="16"/>
      <c r="EU1299" s="16"/>
      <c r="EV1299" s="16"/>
      <c r="EW1299" s="16"/>
      <c r="EX1299" s="16"/>
      <c r="EY1299" s="16"/>
      <c r="EZ1299" s="16"/>
      <c r="FA1299" s="16"/>
      <c r="FB1299" s="16"/>
      <c r="FC1299" s="16"/>
      <c r="FD1299" s="16"/>
      <c r="FE1299" s="16"/>
      <c r="FF1299" s="16"/>
      <c r="FG1299" s="16"/>
      <c r="FH1299" s="16"/>
      <c r="FI1299" s="16"/>
      <c r="FJ1299" s="16"/>
      <c r="FK1299" s="16"/>
      <c r="FL1299" s="16"/>
      <c r="FM1299" s="16"/>
      <c r="FN1299" s="16"/>
      <c r="FO1299" s="16"/>
      <c r="FP1299" s="16"/>
      <c r="FQ1299" s="16"/>
      <c r="FR1299" s="16"/>
      <c r="FS1299" s="16"/>
      <c r="FT1299" s="16"/>
      <c r="FU1299" s="16"/>
      <c r="FV1299" s="16"/>
      <c r="FW1299" s="16"/>
      <c r="FX1299" s="16"/>
      <c r="FY1299" s="16"/>
      <c r="FZ1299" s="16"/>
      <c r="GA1299" s="16"/>
      <c r="GB1299" s="16"/>
      <c r="GC1299" s="16"/>
      <c r="GD1299" s="16"/>
      <c r="GE1299" s="16"/>
      <c r="GF1299" s="16"/>
      <c r="GG1299" s="16"/>
      <c r="GH1299" s="16"/>
      <c r="GI1299" s="16"/>
      <c r="GJ1299" s="16"/>
      <c r="GK1299" s="16"/>
      <c r="GL1299" s="16"/>
      <c r="GM1299" s="16"/>
      <c r="GN1299" s="16"/>
      <c r="GO1299" s="16"/>
      <c r="GP1299" s="16"/>
      <c r="GQ1299" s="16"/>
      <c r="GR1299" s="16"/>
      <c r="GS1299" s="16"/>
      <c r="GT1299" s="16"/>
      <c r="GU1299" s="16"/>
      <c r="GV1299" s="16"/>
      <c r="GW1299" s="16"/>
      <c r="GX1299" s="16"/>
      <c r="GY1299" s="16"/>
      <c r="GZ1299" s="16"/>
      <c r="HA1299" s="16"/>
      <c r="HB1299" s="16"/>
      <c r="HC1299" s="16"/>
      <c r="HD1299" s="16"/>
      <c r="HE1299" s="16"/>
      <c r="HF1299" s="16"/>
      <c r="HG1299" s="16"/>
      <c r="HH1299" s="16"/>
      <c r="HI1299" s="16"/>
      <c r="HJ1299" s="16"/>
      <c r="HK1299" s="16"/>
      <c r="HL1299" s="16"/>
      <c r="HM1299" s="16"/>
      <c r="HN1299" s="16"/>
      <c r="HO1299" s="16"/>
      <c r="HP1299" s="16"/>
      <c r="HQ1299" s="16"/>
      <c r="HR1299" s="16"/>
      <c r="HS1299" s="16"/>
      <c r="HT1299" s="16"/>
      <c r="HU1299" s="16"/>
      <c r="HV1299" s="16"/>
      <c r="HW1299" s="16"/>
      <c r="HX1299" s="16"/>
      <c r="HY1299" s="16"/>
      <c r="HZ1299" s="16"/>
      <c r="IA1299" s="16"/>
      <c r="IB1299" s="16"/>
      <c r="IC1299" s="16"/>
      <c r="ID1299" s="16"/>
      <c r="IE1299" s="16"/>
      <c r="IF1299" s="16"/>
      <c r="IG1299" s="16"/>
      <c r="IH1299" s="16"/>
      <c r="II1299" s="16"/>
      <c r="IJ1299" s="16"/>
      <c r="IK1299" s="16"/>
      <c r="IL1299" s="16"/>
      <c r="IM1299" s="16"/>
      <c r="IN1299" s="16"/>
      <c r="IO1299" s="16"/>
      <c r="IP1299" s="16"/>
      <c r="IQ1299" s="16"/>
      <c r="IR1299" s="16"/>
      <c r="IS1299" s="16"/>
      <c r="IT1299" s="16"/>
      <c r="IU1299" s="16"/>
      <c r="IV1299" s="16"/>
      <c r="IW1299" s="16"/>
      <c r="IX1299" s="16"/>
      <c r="IY1299" s="16"/>
      <c r="IZ1299" s="16"/>
      <c r="JA1299" s="16"/>
      <c r="JB1299" s="16"/>
      <c r="JC1299" s="16"/>
      <c r="JD1299" s="16"/>
      <c r="JE1299" s="16"/>
      <c r="JF1299" s="16"/>
      <c r="JG1299" s="16"/>
      <c r="JH1299" s="16"/>
      <c r="JI1299" s="16"/>
      <c r="JJ1299" s="16"/>
      <c r="JK1299" s="16"/>
      <c r="JL1299" s="16"/>
      <c r="JM1299" s="16"/>
      <c r="JN1299" s="16"/>
      <c r="JO1299" s="16"/>
      <c r="JP1299" s="16"/>
      <c r="JQ1299" s="16"/>
      <c r="JR1299" s="16"/>
      <c r="JS1299" s="16"/>
      <c r="JT1299" s="16"/>
      <c r="JU1299" s="16"/>
      <c r="JV1299" s="16"/>
      <c r="JW1299" s="16"/>
      <c r="JX1299" s="16"/>
      <c r="JY1299" s="16"/>
      <c r="JZ1299" s="16"/>
      <c r="KA1299" s="16"/>
      <c r="KB1299" s="16"/>
      <c r="KC1299" s="16"/>
      <c r="KD1299" s="16"/>
      <c r="KE1299" s="16"/>
      <c r="KF1299" s="16"/>
      <c r="KG1299" s="16"/>
      <c r="KH1299" s="16"/>
      <c r="KI1299" s="16"/>
      <c r="KJ1299" s="16"/>
      <c r="KK1299" s="16"/>
      <c r="KL1299" s="16"/>
      <c r="KM1299" s="16"/>
      <c r="KN1299" s="16"/>
      <c r="KO1299" s="16"/>
      <c r="KP1299" s="16"/>
      <c r="KQ1299" s="16"/>
      <c r="KR1299" s="16"/>
      <c r="KS1299" s="16"/>
      <c r="KT1299" s="16"/>
      <c r="KU1299" s="16"/>
      <c r="KV1299" s="16"/>
      <c r="KW1299" s="16"/>
      <c r="KX1299" s="16"/>
      <c r="KY1299" s="16"/>
      <c r="KZ1299" s="16"/>
      <c r="LA1299" s="16"/>
      <c r="LB1299" s="16"/>
      <c r="LC1299" s="16"/>
      <c r="LD1299" s="16"/>
      <c r="LE1299" s="16"/>
      <c r="LF1299" s="16"/>
      <c r="LG1299" s="16"/>
      <c r="LH1299" s="16"/>
      <c r="LI1299" s="16"/>
      <c r="LJ1299" s="16"/>
      <c r="LK1299" s="16"/>
      <c r="LL1299" s="16"/>
      <c r="LM1299" s="16"/>
      <c r="LN1299" s="16"/>
      <c r="LO1299" s="16"/>
      <c r="LP1299" s="16"/>
      <c r="LQ1299" s="16"/>
      <c r="LR1299" s="16"/>
      <c r="LS1299" s="16"/>
      <c r="LT1299" s="16"/>
      <c r="LU1299" s="16"/>
      <c r="LV1299" s="16"/>
      <c r="LW1299" s="16"/>
      <c r="LX1299" s="16"/>
      <c r="LY1299" s="16"/>
      <c r="LZ1299" s="16"/>
      <c r="MA1299" s="16"/>
      <c r="MB1299" s="16"/>
      <c r="MC1299" s="16"/>
      <c r="MD1299" s="16"/>
      <c r="ME1299" s="16"/>
      <c r="MF1299" s="16"/>
      <c r="MG1299" s="16"/>
      <c r="MH1299" s="16"/>
      <c r="MI1299" s="16"/>
      <c r="MJ1299" s="16"/>
      <c r="MK1299" s="16"/>
      <c r="ML1299" s="16"/>
      <c r="MM1299" s="16"/>
      <c r="MN1299" s="16"/>
      <c r="MO1299" s="16"/>
      <c r="MP1299" s="16"/>
      <c r="MQ1299" s="16"/>
      <c r="MR1299" s="16"/>
      <c r="MS1299" s="16"/>
      <c r="MT1299" s="16"/>
      <c r="MU1299" s="16"/>
      <c r="MV1299" s="16"/>
      <c r="MW1299" s="16"/>
      <c r="MX1299" s="16"/>
      <c r="MY1299" s="16"/>
      <c r="MZ1299" s="16"/>
      <c r="NA1299" s="16"/>
      <c r="NB1299" s="16"/>
      <c r="NC1299" s="16"/>
      <c r="ND1299" s="16"/>
      <c r="NE1299" s="16"/>
      <c r="NF1299" s="16"/>
      <c r="NG1299" s="16"/>
      <c r="NH1299" s="16"/>
      <c r="NI1299" s="16"/>
      <c r="NJ1299" s="16"/>
      <c r="NK1299" s="16"/>
      <c r="NL1299" s="16"/>
      <c r="NM1299" s="16"/>
      <c r="NN1299" s="16"/>
      <c r="NO1299" s="16"/>
      <c r="NP1299" s="16"/>
      <c r="NQ1299" s="16"/>
      <c r="NR1299" s="16"/>
      <c r="NS1299" s="16"/>
      <c r="NT1299" s="16"/>
      <c r="NU1299" s="16"/>
      <c r="NV1299" s="16"/>
      <c r="NW1299" s="16"/>
      <c r="NX1299" s="16"/>
      <c r="NY1299" s="16"/>
      <c r="NZ1299" s="16"/>
      <c r="OA1299" s="16"/>
      <c r="OB1299" s="16"/>
      <c r="OC1299" s="16"/>
      <c r="OD1299" s="16"/>
      <c r="OE1299" s="16"/>
      <c r="OF1299" s="16"/>
      <c r="OG1299" s="16"/>
      <c r="OH1299" s="16"/>
      <c r="OI1299" s="16"/>
      <c r="OJ1299" s="16"/>
      <c r="OK1299" s="16"/>
      <c r="OL1299" s="16"/>
      <c r="OM1299" s="16"/>
      <c r="ON1299" s="16"/>
      <c r="OO1299" s="16"/>
      <c r="OP1299" s="16"/>
      <c r="OQ1299" s="16"/>
      <c r="OR1299" s="16"/>
      <c r="OS1299" s="16"/>
      <c r="OT1299" s="16"/>
      <c r="OU1299" s="16"/>
      <c r="OV1299" s="16"/>
      <c r="OW1299" s="16"/>
      <c r="OX1299" s="16"/>
      <c r="OY1299" s="16"/>
      <c r="OZ1299" s="16"/>
      <c r="PA1299" s="16"/>
      <c r="PB1299" s="16"/>
      <c r="PC1299" s="16"/>
      <c r="PD1299" s="16"/>
      <c r="PE1299" s="16"/>
      <c r="PF1299" s="16"/>
      <c r="PG1299" s="16"/>
      <c r="PH1299" s="16"/>
      <c r="PI1299" s="16"/>
      <c r="PJ1299" s="16"/>
      <c r="PK1299" s="16"/>
      <c r="PL1299" s="16"/>
      <c r="PM1299" s="16"/>
      <c r="PN1299" s="16"/>
      <c r="PO1299" s="16"/>
      <c r="PP1299" s="16"/>
      <c r="PQ1299" s="16"/>
      <c r="PR1299" s="16"/>
      <c r="PS1299" s="16"/>
      <c r="PT1299" s="16"/>
      <c r="PU1299" s="16"/>
      <c r="PV1299" s="16"/>
      <c r="PW1299" s="16"/>
      <c r="PX1299" s="16"/>
      <c r="PY1299" s="16"/>
      <c r="PZ1299" s="16"/>
      <c r="QA1299" s="16"/>
      <c r="QB1299" s="16"/>
      <c r="QC1299" s="16"/>
      <c r="QD1299" s="16"/>
      <c r="QE1299" s="16"/>
      <c r="QF1299" s="16"/>
      <c r="QG1299" s="16"/>
      <c r="QH1299" s="16"/>
      <c r="QI1299" s="16"/>
      <c r="QJ1299" s="16"/>
      <c r="QK1299" s="16"/>
      <c r="QL1299" s="16"/>
      <c r="QM1299" s="16"/>
      <c r="QN1299" s="16"/>
      <c r="QO1299" s="16"/>
      <c r="QP1299" s="16"/>
      <c r="QQ1299" s="16"/>
      <c r="QR1299" s="16"/>
      <c r="QS1299" s="16"/>
      <c r="QT1299" s="16"/>
      <c r="QU1299" s="16"/>
      <c r="QV1299" s="16"/>
      <c r="QW1299" s="16"/>
      <c r="QX1299" s="16"/>
      <c r="QY1299" s="16"/>
      <c r="QZ1299" s="16"/>
      <c r="RA1299" s="16"/>
      <c r="RB1299" s="16"/>
      <c r="RC1299" s="16"/>
      <c r="RD1299" s="16"/>
      <c r="RE1299" s="16"/>
      <c r="RF1299" s="16"/>
      <c r="RG1299" s="16"/>
      <c r="RH1299" s="16"/>
      <c r="RI1299" s="16"/>
      <c r="RJ1299" s="16"/>
      <c r="RK1299" s="16"/>
      <c r="RL1299" s="16"/>
      <c r="RM1299" s="16"/>
      <c r="RN1299" s="16"/>
      <c r="RO1299" s="16"/>
      <c r="RP1299" s="16"/>
      <c r="RQ1299" s="16"/>
      <c r="RR1299" s="16"/>
      <c r="RS1299" s="16"/>
      <c r="RT1299" s="16"/>
      <c r="RU1299" s="16"/>
      <c r="RV1299" s="16"/>
      <c r="RW1299" s="16"/>
      <c r="RX1299" s="16"/>
      <c r="RY1299" s="16"/>
      <c r="RZ1299" s="16"/>
      <c r="SA1299" s="16"/>
      <c r="SB1299" s="16"/>
      <c r="SC1299" s="16"/>
      <c r="SD1299" s="16"/>
      <c r="SE1299" s="16"/>
      <c r="SF1299" s="16"/>
      <c r="SG1299" s="16"/>
      <c r="SH1299" s="16"/>
      <c r="SI1299" s="16"/>
      <c r="SJ1299" s="16"/>
      <c r="SK1299" s="16"/>
      <c r="SL1299" s="16"/>
      <c r="SM1299" s="16"/>
      <c r="SN1299" s="16"/>
      <c r="SO1299" s="16"/>
      <c r="SP1299" s="16"/>
      <c r="SQ1299" s="16"/>
      <c r="SR1299" s="16"/>
      <c r="SS1299" s="16"/>
      <c r="ST1299" s="16"/>
      <c r="SU1299" s="16"/>
      <c r="SV1299" s="16"/>
      <c r="SW1299" s="16"/>
      <c r="SX1299" s="16"/>
      <c r="SY1299" s="16"/>
      <c r="SZ1299" s="16"/>
      <c r="TA1299" s="16"/>
      <c r="TB1299" s="16"/>
      <c r="TC1299" s="16"/>
      <c r="TD1299" s="16"/>
      <c r="TE1299" s="16"/>
      <c r="TF1299" s="16"/>
      <c r="TG1299" s="16"/>
      <c r="TH1299" s="16"/>
      <c r="TI1299" s="16"/>
      <c r="TJ1299" s="16"/>
      <c r="TK1299" s="16"/>
      <c r="TL1299" s="16"/>
      <c r="TM1299" s="16"/>
      <c r="TN1299" s="16"/>
      <c r="TO1299" s="16"/>
      <c r="TP1299" s="16"/>
      <c r="TQ1299" s="16"/>
      <c r="TR1299" s="16"/>
      <c r="TS1299" s="16"/>
      <c r="TT1299" s="16"/>
      <c r="TU1299" s="16"/>
      <c r="TV1299" s="16"/>
      <c r="TW1299" s="16"/>
      <c r="TX1299" s="16"/>
      <c r="TY1299" s="16"/>
      <c r="TZ1299" s="16"/>
      <c r="UA1299" s="16"/>
      <c r="UB1299" s="16"/>
      <c r="UC1299" s="16"/>
      <c r="UD1299" s="16"/>
      <c r="UE1299" s="16"/>
      <c r="UF1299" s="16"/>
      <c r="UG1299" s="16"/>
      <c r="UH1299" s="16"/>
      <c r="UI1299" s="16"/>
      <c r="UJ1299" s="16"/>
      <c r="UK1299" s="16"/>
      <c r="UL1299" s="16"/>
      <c r="UM1299" s="16"/>
      <c r="UN1299" s="16"/>
      <c r="UO1299" s="16"/>
      <c r="UP1299" s="16"/>
      <c r="UQ1299" s="16"/>
      <c r="UR1299" s="16"/>
      <c r="US1299" s="16"/>
      <c r="UT1299" s="16"/>
      <c r="UU1299" s="16"/>
      <c r="UV1299" s="16"/>
      <c r="UW1299" s="16"/>
      <c r="UX1299" s="16"/>
      <c r="UY1299" s="16"/>
      <c r="UZ1299" s="16"/>
      <c r="VA1299" s="16"/>
      <c r="VB1299" s="16"/>
      <c r="VC1299" s="16"/>
      <c r="VD1299" s="16"/>
      <c r="VE1299" s="16"/>
      <c r="VF1299" s="16"/>
      <c r="VG1299" s="16"/>
      <c r="VH1299" s="16"/>
      <c r="VI1299" s="16"/>
      <c r="VJ1299" s="16"/>
      <c r="VK1299" s="16"/>
      <c r="VL1299" s="16"/>
      <c r="VM1299" s="16"/>
      <c r="VN1299" s="16"/>
      <c r="VO1299" s="16"/>
      <c r="VP1299" s="16"/>
      <c r="VQ1299" s="16"/>
      <c r="VR1299" s="16"/>
      <c r="VS1299" s="16"/>
      <c r="VT1299" s="16"/>
      <c r="VU1299" s="16"/>
      <c r="VV1299" s="16"/>
      <c r="VW1299" s="16"/>
      <c r="VX1299" s="16"/>
      <c r="VY1299" s="16"/>
      <c r="VZ1299" s="16"/>
      <c r="WA1299" s="16"/>
      <c r="WB1299" s="16"/>
      <c r="WC1299" s="16"/>
      <c r="WD1299" s="16"/>
      <c r="WE1299" s="16"/>
      <c r="WF1299" s="16"/>
      <c r="WG1299" s="16"/>
      <c r="WH1299" s="16"/>
      <c r="WI1299" s="16"/>
      <c r="WJ1299" s="16"/>
      <c r="WK1299" s="16"/>
      <c r="WL1299" s="16"/>
      <c r="WM1299" s="16"/>
      <c r="WN1299" s="16"/>
      <c r="WO1299" s="16"/>
      <c r="WP1299" s="16"/>
      <c r="WQ1299" s="16"/>
      <c r="WR1299" s="16"/>
      <c r="WS1299" s="16"/>
      <c r="WT1299" s="16"/>
      <c r="WU1299" s="16"/>
      <c r="WV1299" s="16"/>
      <c r="WW1299" s="16"/>
      <c r="WX1299" s="16"/>
      <c r="WY1299" s="16"/>
      <c r="WZ1299" s="16"/>
      <c r="XA1299" s="16"/>
      <c r="XB1299" s="16"/>
      <c r="XC1299" s="16"/>
      <c r="XD1299" s="16"/>
      <c r="XE1299" s="16"/>
      <c r="XF1299" s="16"/>
      <c r="XG1299" s="16"/>
      <c r="XH1299" s="16"/>
      <c r="XI1299" s="16"/>
      <c r="XJ1299" s="16"/>
      <c r="XK1299" s="16"/>
      <c r="XL1299" s="16"/>
      <c r="XM1299" s="16"/>
      <c r="XN1299" s="16"/>
      <c r="XO1299" s="16"/>
      <c r="XP1299" s="16"/>
      <c r="XQ1299" s="16"/>
      <c r="XR1299" s="16"/>
      <c r="XS1299" s="16"/>
      <c r="XT1299" s="16"/>
      <c r="XU1299" s="16"/>
      <c r="XV1299" s="16"/>
      <c r="XW1299" s="16"/>
      <c r="XX1299" s="16"/>
      <c r="XY1299" s="16"/>
      <c r="XZ1299" s="16"/>
      <c r="YA1299" s="16"/>
      <c r="YB1299" s="16"/>
      <c r="YC1299" s="16"/>
      <c r="YD1299" s="16"/>
      <c r="YE1299" s="16"/>
      <c r="YF1299" s="16"/>
      <c r="YG1299" s="16"/>
      <c r="YH1299" s="16"/>
      <c r="YI1299" s="16"/>
      <c r="YJ1299" s="16"/>
      <c r="YK1299" s="16"/>
      <c r="YL1299" s="16"/>
      <c r="YM1299" s="16"/>
      <c r="YN1299" s="16"/>
      <c r="YO1299" s="16"/>
      <c r="YP1299" s="16"/>
      <c r="YQ1299" s="16"/>
      <c r="YR1299" s="16"/>
      <c r="YS1299" s="16"/>
      <c r="YT1299" s="16"/>
      <c r="YU1299" s="16"/>
      <c r="YV1299" s="16"/>
      <c r="YW1299" s="16"/>
      <c r="YX1299" s="16"/>
      <c r="YY1299" s="16"/>
      <c r="YZ1299" s="16"/>
      <c r="ZA1299" s="16"/>
      <c r="ZB1299" s="16"/>
      <c r="ZC1299" s="16"/>
      <c r="ZD1299" s="16"/>
      <c r="ZE1299" s="16"/>
      <c r="ZF1299" s="16"/>
      <c r="ZG1299" s="16"/>
      <c r="ZH1299" s="16"/>
      <c r="ZI1299" s="16"/>
      <c r="ZJ1299" s="16"/>
      <c r="ZK1299" s="16"/>
      <c r="ZL1299" s="16"/>
      <c r="ZM1299" s="16"/>
      <c r="ZN1299" s="16"/>
      <c r="ZO1299" s="16"/>
      <c r="ZP1299" s="16"/>
      <c r="ZQ1299" s="16"/>
      <c r="ZR1299" s="16"/>
      <c r="ZS1299" s="16"/>
      <c r="ZT1299" s="16"/>
      <c r="ZU1299" s="16"/>
      <c r="ZV1299" s="16"/>
      <c r="ZW1299" s="16"/>
      <c r="ZX1299" s="16"/>
      <c r="ZY1299" s="16"/>
      <c r="ZZ1299" s="16"/>
      <c r="AAA1299" s="16"/>
      <c r="AAB1299" s="16"/>
      <c r="AAC1299" s="16"/>
      <c r="AAD1299" s="16"/>
      <c r="AAE1299" s="16"/>
      <c r="AAF1299" s="16"/>
      <c r="AAG1299" s="16"/>
      <c r="AAH1299" s="16"/>
      <c r="AAI1299" s="16"/>
      <c r="AAJ1299" s="16"/>
      <c r="AAK1299" s="16"/>
      <c r="AAL1299" s="16"/>
      <c r="AAM1299" s="16"/>
      <c r="AAN1299" s="16"/>
      <c r="AAO1299" s="16"/>
      <c r="AAP1299" s="16"/>
      <c r="AAQ1299" s="16"/>
      <c r="AAR1299" s="16"/>
      <c r="AAS1299" s="16"/>
      <c r="AAT1299" s="16"/>
      <c r="AAU1299" s="16"/>
      <c r="AAV1299" s="16"/>
      <c r="AAW1299" s="16"/>
      <c r="AAX1299" s="16"/>
      <c r="AAY1299" s="16"/>
      <c r="AAZ1299" s="16"/>
      <c r="ABA1299" s="16"/>
      <c r="ABB1299" s="16"/>
      <c r="ABC1299" s="16"/>
      <c r="ABD1299" s="16"/>
      <c r="ABE1299" s="16"/>
      <c r="ABF1299" s="16"/>
      <c r="ABG1299" s="16"/>
      <c r="ABH1299" s="16"/>
      <c r="ABI1299" s="16"/>
      <c r="ABJ1299" s="16"/>
      <c r="ABK1299" s="16"/>
      <c r="ABL1299" s="16"/>
      <c r="ABM1299" s="16"/>
      <c r="ABN1299" s="16"/>
      <c r="ABO1299" s="16"/>
      <c r="ABP1299" s="16"/>
      <c r="ABQ1299" s="16"/>
      <c r="ABR1299" s="16"/>
      <c r="ABS1299" s="16"/>
      <c r="ABT1299" s="16"/>
      <c r="ABU1299" s="16"/>
      <c r="ABV1299" s="16"/>
      <c r="ABW1299" s="16"/>
      <c r="ABX1299" s="16"/>
      <c r="ABY1299" s="16"/>
      <c r="ABZ1299" s="16"/>
      <c r="ACA1299" s="16"/>
      <c r="ACB1299" s="16"/>
      <c r="ACC1299" s="16"/>
      <c r="ACD1299" s="16"/>
      <c r="ACE1299" s="16"/>
      <c r="ACF1299" s="16"/>
      <c r="ACG1299" s="16"/>
      <c r="ACH1299" s="16"/>
      <c r="ACI1299" s="16"/>
      <c r="ACJ1299" s="16"/>
      <c r="ACK1299" s="16"/>
      <c r="ACL1299" s="16"/>
      <c r="ACM1299" s="16"/>
      <c r="ACN1299" s="16"/>
      <c r="ACO1299" s="16"/>
      <c r="ACP1299" s="16"/>
      <c r="ACQ1299" s="16"/>
      <c r="ACR1299" s="16"/>
      <c r="ACS1299" s="16"/>
      <c r="ACT1299" s="16"/>
      <c r="ACU1299" s="16"/>
      <c r="ACV1299" s="16"/>
      <c r="ACW1299" s="16"/>
      <c r="ACX1299" s="16"/>
      <c r="ACY1299" s="16"/>
      <c r="ACZ1299" s="16"/>
      <c r="ADA1299" s="16"/>
      <c r="ADB1299" s="16"/>
      <c r="ADC1299" s="16"/>
      <c r="ADD1299" s="16"/>
      <c r="ADE1299" s="16"/>
      <c r="ADF1299" s="16"/>
      <c r="ADG1299" s="16"/>
      <c r="ADH1299" s="16"/>
      <c r="ADI1299" s="16"/>
      <c r="ADJ1299" s="16"/>
      <c r="ADK1299" s="16"/>
      <c r="ADL1299" s="16"/>
      <c r="ADM1299" s="16"/>
      <c r="ADN1299" s="16"/>
      <c r="ADO1299" s="16"/>
      <c r="ADP1299" s="16"/>
      <c r="ADQ1299" s="16"/>
      <c r="ADR1299" s="16"/>
      <c r="ADS1299" s="16"/>
      <c r="ADT1299" s="16"/>
      <c r="ADU1299" s="16"/>
      <c r="ADV1299" s="16"/>
      <c r="ADW1299" s="16"/>
      <c r="ADX1299" s="16"/>
      <c r="ADY1299" s="16"/>
      <c r="ADZ1299" s="16"/>
      <c r="AEA1299" s="16"/>
      <c r="AEB1299" s="16"/>
      <c r="AEC1299" s="16"/>
      <c r="AED1299" s="16"/>
      <c r="AEE1299" s="16"/>
      <c r="AEF1299" s="16"/>
      <c r="AEG1299" s="16"/>
      <c r="AEH1299" s="16"/>
      <c r="AEI1299" s="16"/>
      <c r="AEJ1299" s="16"/>
      <c r="AEK1299" s="16"/>
      <c r="AEL1299" s="16"/>
      <c r="AEM1299" s="16"/>
      <c r="AEN1299" s="16"/>
      <c r="AEO1299" s="16"/>
      <c r="AEP1299" s="16"/>
      <c r="AEQ1299" s="16"/>
      <c r="AER1299" s="16"/>
      <c r="AES1299" s="16"/>
      <c r="AET1299" s="16"/>
      <c r="AEU1299" s="16"/>
      <c r="AEV1299" s="16"/>
      <c r="AEW1299" s="16"/>
      <c r="AEX1299" s="16"/>
      <c r="AEY1299" s="16"/>
      <c r="AEZ1299" s="16"/>
      <c r="AFA1299" s="16"/>
      <c r="AFB1299" s="16"/>
      <c r="AFC1299" s="16"/>
      <c r="AFD1299" s="16"/>
      <c r="AFE1299" s="16"/>
      <c r="AFF1299" s="16"/>
      <c r="AFG1299" s="16"/>
      <c r="AFH1299" s="16"/>
      <c r="AFI1299" s="16"/>
      <c r="AFJ1299" s="16"/>
      <c r="AFK1299" s="16"/>
      <c r="AFL1299" s="16"/>
      <c r="AFM1299" s="16"/>
      <c r="AFN1299" s="16"/>
      <c r="AFO1299" s="16"/>
      <c r="AFP1299" s="16"/>
      <c r="AFQ1299" s="16"/>
      <c r="AFR1299" s="16"/>
      <c r="AFS1299" s="16"/>
      <c r="AFT1299" s="16"/>
      <c r="AFU1299" s="16"/>
      <c r="AFV1299" s="16"/>
      <c r="AFW1299" s="16"/>
      <c r="AFX1299" s="16"/>
      <c r="AFY1299" s="16"/>
      <c r="AFZ1299" s="16"/>
      <c r="AGA1299" s="16"/>
      <c r="AGB1299" s="16"/>
      <c r="AGC1299" s="16"/>
      <c r="AGD1299" s="16"/>
      <c r="AGE1299" s="16"/>
      <c r="AGF1299" s="16"/>
      <c r="AGG1299" s="16"/>
      <c r="AGH1299" s="16"/>
      <c r="AGI1299" s="16"/>
      <c r="AGJ1299" s="16"/>
      <c r="AGK1299" s="16"/>
      <c r="AGL1299" s="16"/>
      <c r="AGM1299" s="16"/>
      <c r="AGN1299" s="16"/>
      <c r="AGO1299" s="16"/>
      <c r="AGP1299" s="16"/>
      <c r="AGQ1299" s="16"/>
      <c r="AGR1299" s="16"/>
      <c r="AGS1299" s="16"/>
      <c r="AGT1299" s="16"/>
      <c r="AGU1299" s="16"/>
      <c r="AGV1299" s="16"/>
      <c r="AGW1299" s="16"/>
      <c r="AGX1299" s="16"/>
      <c r="AGY1299" s="16"/>
      <c r="AGZ1299" s="16"/>
      <c r="AHA1299" s="16"/>
      <c r="AHB1299" s="16"/>
      <c r="AHC1299" s="16"/>
      <c r="AHD1299" s="16"/>
      <c r="AHE1299" s="16"/>
      <c r="AHF1299" s="16"/>
      <c r="AHG1299" s="16"/>
      <c r="AHH1299" s="16"/>
      <c r="AHI1299" s="16"/>
      <c r="AHJ1299" s="16"/>
      <c r="AHK1299" s="16"/>
      <c r="AHL1299" s="16"/>
      <c r="AHM1299" s="16"/>
      <c r="AHN1299" s="16"/>
      <c r="AHO1299" s="16"/>
      <c r="AHP1299" s="16"/>
      <c r="AHQ1299" s="16"/>
      <c r="AHR1299" s="16"/>
      <c r="AHS1299" s="16"/>
      <c r="AHT1299" s="16"/>
      <c r="AHU1299" s="16"/>
      <c r="AHV1299" s="16"/>
      <c r="AHW1299" s="16"/>
      <c r="AHX1299" s="16"/>
      <c r="AHY1299" s="16"/>
      <c r="AHZ1299" s="16"/>
      <c r="AIA1299" s="16"/>
      <c r="AIB1299" s="16"/>
      <c r="AIC1299" s="16"/>
      <c r="AID1299" s="16"/>
      <c r="AIE1299" s="16"/>
      <c r="AIF1299" s="16"/>
      <c r="AIG1299" s="16"/>
      <c r="AIH1299" s="16"/>
      <c r="AII1299" s="16"/>
      <c r="AIJ1299" s="16"/>
      <c r="AIK1299" s="16"/>
      <c r="AIL1299" s="16"/>
      <c r="AIM1299" s="16"/>
      <c r="AIN1299" s="16"/>
      <c r="AIO1299" s="16"/>
      <c r="AIP1299" s="16"/>
      <c r="AIQ1299" s="16"/>
      <c r="AIR1299" s="16"/>
      <c r="AIS1299" s="16"/>
      <c r="AIT1299" s="16"/>
      <c r="AIU1299" s="16"/>
      <c r="AIV1299" s="16"/>
      <c r="AIW1299" s="16"/>
      <c r="AIX1299" s="16"/>
      <c r="AIY1299" s="16"/>
      <c r="AIZ1299" s="16"/>
      <c r="AJA1299" s="16"/>
      <c r="AJB1299" s="16"/>
      <c r="AJC1299" s="16"/>
      <c r="AJD1299" s="16"/>
      <c r="AJE1299" s="16"/>
      <c r="AJF1299" s="16"/>
      <c r="AJG1299" s="16"/>
      <c r="AJH1299" s="16"/>
      <c r="AJI1299" s="16"/>
      <c r="AJJ1299" s="16"/>
      <c r="AJK1299" s="16"/>
      <c r="AJL1299" s="16"/>
      <c r="AJM1299" s="16"/>
      <c r="AJN1299" s="16"/>
      <c r="AJO1299" s="16"/>
      <c r="AJP1299" s="16"/>
      <c r="AJQ1299" s="16"/>
      <c r="AJR1299" s="16"/>
      <c r="AJS1299" s="16"/>
      <c r="AJT1299" s="16"/>
      <c r="AJU1299" s="16"/>
      <c r="AJV1299" s="16"/>
      <c r="AJW1299" s="16"/>
      <c r="AJX1299" s="16"/>
      <c r="AJY1299" s="16"/>
      <c r="AJZ1299" s="16"/>
      <c r="AKA1299" s="16"/>
      <c r="AKB1299" s="16"/>
      <c r="AKC1299" s="16"/>
      <c r="AKD1299" s="16"/>
      <c r="AKE1299" s="16"/>
      <c r="AKF1299" s="16"/>
      <c r="AKG1299" s="16"/>
      <c r="AKH1299" s="16"/>
      <c r="AKI1299" s="16"/>
      <c r="AKJ1299" s="16"/>
      <c r="AKK1299" s="16"/>
      <c r="AKL1299" s="16"/>
      <c r="AKM1299" s="16"/>
      <c r="AKN1299" s="16"/>
      <c r="AKO1299" s="16"/>
      <c r="AKP1299" s="16"/>
      <c r="AKQ1299" s="16"/>
      <c r="AKR1299" s="16"/>
      <c r="AKS1299" s="16"/>
      <c r="AKT1299" s="16"/>
      <c r="AKU1299" s="16"/>
      <c r="AKV1299" s="16"/>
      <c r="AKW1299" s="16"/>
      <c r="AKX1299" s="16"/>
      <c r="AKY1299" s="16"/>
      <c r="AKZ1299" s="16"/>
      <c r="ALA1299" s="16"/>
      <c r="ALB1299" s="16"/>
      <c r="ALC1299" s="16"/>
      <c r="ALD1299" s="16"/>
      <c r="ALE1299" s="16"/>
      <c r="ALF1299" s="16"/>
      <c r="ALG1299" s="16"/>
      <c r="ALH1299" s="16"/>
      <c r="ALI1299" s="16"/>
      <c r="ALJ1299" s="16"/>
      <c r="ALK1299" s="16"/>
      <c r="ALL1299" s="16"/>
      <c r="ALM1299" s="16"/>
      <c r="ALN1299" s="16"/>
      <c r="ALO1299" s="16"/>
      <c r="ALP1299" s="16"/>
      <c r="ALQ1299" s="16"/>
      <c r="ALR1299" s="16"/>
      <c r="ALS1299" s="16"/>
      <c r="ALT1299" s="16"/>
      <c r="ALU1299" s="16"/>
      <c r="ALV1299" s="16"/>
      <c r="ALW1299" s="16"/>
      <c r="ALX1299" s="16"/>
      <c r="ALY1299" s="16"/>
      <c r="ALZ1299" s="16"/>
      <c r="AMA1299" s="16"/>
      <c r="AMB1299" s="16"/>
      <c r="AMC1299" s="16"/>
      <c r="AMD1299" s="16"/>
      <c r="AME1299" s="16"/>
      <c r="AMF1299" s="16"/>
      <c r="AMG1299" s="16"/>
      <c r="AMH1299" s="16"/>
      <c r="AMI1299" s="16"/>
      <c r="AMJ1299" s="16"/>
    </row>
    <row r="1300" spans="1:1024" ht="45" x14ac:dyDescent="0.2">
      <c r="A1300" s="27" t="s">
        <v>95</v>
      </c>
      <c r="B1300" s="14" t="s">
        <v>122</v>
      </c>
      <c r="C1300" s="32" t="s">
        <v>3865</v>
      </c>
      <c r="D1300" s="149">
        <v>44699</v>
      </c>
      <c r="E1300" s="24">
        <v>44699</v>
      </c>
      <c r="F1300" s="14" t="s">
        <v>732</v>
      </c>
      <c r="G1300" s="33" t="s">
        <v>3866</v>
      </c>
      <c r="H1300" s="14" t="s">
        <v>68</v>
      </c>
      <c r="I1300" s="23" t="s">
        <v>3867</v>
      </c>
      <c r="J1300" s="26" t="s">
        <v>70</v>
      </c>
      <c r="K1300" s="17" t="s">
        <v>127</v>
      </c>
    </row>
    <row r="1301" spans="1:1024" s="126" customFormat="1" ht="33.75" x14ac:dyDescent="0.2">
      <c r="A1301" s="13" t="s">
        <v>559</v>
      </c>
      <c r="B1301" s="14" t="s">
        <v>297</v>
      </c>
      <c r="C1301" s="56" t="s">
        <v>3618</v>
      </c>
      <c r="D1301" s="24">
        <v>44699</v>
      </c>
      <c r="E1301" s="24">
        <v>44699</v>
      </c>
      <c r="F1301" s="14" t="s">
        <v>3815</v>
      </c>
      <c r="G1301" s="33" t="s">
        <v>3868</v>
      </c>
      <c r="H1301" s="14" t="s">
        <v>376</v>
      </c>
      <c r="I1301" s="23" t="s">
        <v>3869</v>
      </c>
      <c r="J1301" s="26" t="s">
        <v>70</v>
      </c>
      <c r="K1301" s="14" t="s">
        <v>62</v>
      </c>
    </row>
    <row r="1302" spans="1:1024" s="111" customFormat="1" ht="409.5" x14ac:dyDescent="0.2">
      <c r="A1302" s="27" t="s">
        <v>95</v>
      </c>
      <c r="B1302" s="14" t="s">
        <v>328</v>
      </c>
      <c r="C1302" s="62" t="s">
        <v>3870</v>
      </c>
      <c r="D1302" s="54">
        <v>44705</v>
      </c>
      <c r="E1302" s="24">
        <v>44705</v>
      </c>
      <c r="F1302" s="14" t="s">
        <v>289</v>
      </c>
      <c r="G1302" s="55" t="s">
        <v>3871</v>
      </c>
      <c r="H1302" s="61" t="s">
        <v>3872</v>
      </c>
      <c r="I1302" s="23" t="s">
        <v>3873</v>
      </c>
      <c r="J1302" s="23" t="s">
        <v>3874</v>
      </c>
      <c r="K1302" s="17" t="s">
        <v>62</v>
      </c>
    </row>
    <row r="1303" spans="1:1024" s="126" customFormat="1" ht="22.5" x14ac:dyDescent="0.2">
      <c r="A1303" s="13" t="s">
        <v>84</v>
      </c>
      <c r="B1303" s="143" t="s">
        <v>109</v>
      </c>
      <c r="C1303" s="144" t="s">
        <v>3875</v>
      </c>
      <c r="D1303" s="37">
        <v>44707</v>
      </c>
      <c r="E1303" s="37">
        <v>44707</v>
      </c>
      <c r="F1303" s="14" t="s">
        <v>86</v>
      </c>
      <c r="G1303" s="33" t="s">
        <v>3876</v>
      </c>
      <c r="H1303" s="14" t="s">
        <v>68</v>
      </c>
      <c r="I1303" s="88" t="s">
        <v>3877</v>
      </c>
      <c r="J1303" s="26" t="s">
        <v>70</v>
      </c>
      <c r="K1303" s="143" t="s">
        <v>62</v>
      </c>
    </row>
    <row r="1304" spans="1:1024" s="126" customFormat="1" ht="33.75" x14ac:dyDescent="0.2">
      <c r="A1304" s="27" t="s">
        <v>75</v>
      </c>
      <c r="B1304" s="14" t="s">
        <v>122</v>
      </c>
      <c r="C1304" s="17">
        <v>2191</v>
      </c>
      <c r="D1304" s="24">
        <v>44713</v>
      </c>
      <c r="E1304" s="24">
        <v>44713</v>
      </c>
      <c r="F1304" s="14" t="s">
        <v>1086</v>
      </c>
      <c r="G1304" s="33" t="s">
        <v>3878</v>
      </c>
      <c r="H1304" s="14" t="s">
        <v>68</v>
      </c>
      <c r="I1304" s="38" t="s">
        <v>3879</v>
      </c>
      <c r="J1304" s="26" t="s">
        <v>70</v>
      </c>
      <c r="K1304" s="17" t="s">
        <v>62</v>
      </c>
    </row>
    <row r="1305" spans="1:1024" s="51" customFormat="1" ht="22.5" x14ac:dyDescent="0.2">
      <c r="A1305" s="13" t="s">
        <v>559</v>
      </c>
      <c r="B1305" s="14" t="s">
        <v>297</v>
      </c>
      <c r="C1305" s="56" t="s">
        <v>3880</v>
      </c>
      <c r="D1305" s="24">
        <v>44714</v>
      </c>
      <c r="E1305" s="24">
        <v>44714</v>
      </c>
      <c r="F1305" s="14" t="s">
        <v>3815</v>
      </c>
      <c r="G1305" s="33" t="s">
        <v>3881</v>
      </c>
      <c r="H1305" s="14" t="s">
        <v>376</v>
      </c>
      <c r="I1305" s="23" t="s">
        <v>3882</v>
      </c>
      <c r="J1305" s="26" t="s">
        <v>70</v>
      </c>
      <c r="K1305" s="14" t="s">
        <v>62</v>
      </c>
    </row>
    <row r="1306" spans="1:1024" s="51" customFormat="1" ht="33.75" x14ac:dyDescent="0.2">
      <c r="A1306" s="27" t="s">
        <v>75</v>
      </c>
      <c r="B1306" s="17" t="s">
        <v>324</v>
      </c>
      <c r="C1306" s="17" t="s">
        <v>3883</v>
      </c>
      <c r="D1306" s="24">
        <v>44715</v>
      </c>
      <c r="E1306" s="24">
        <v>44715</v>
      </c>
      <c r="F1306" s="14" t="s">
        <v>1548</v>
      </c>
      <c r="G1306" s="33" t="s">
        <v>3884</v>
      </c>
      <c r="H1306" s="14" t="s">
        <v>68</v>
      </c>
      <c r="I1306" s="23" t="s">
        <v>3885</v>
      </c>
      <c r="J1306" s="48" t="s">
        <v>70</v>
      </c>
      <c r="K1306" s="17" t="s">
        <v>62</v>
      </c>
    </row>
    <row r="1307" spans="1:1024" s="51" customFormat="1" ht="22.5" x14ac:dyDescent="0.2">
      <c r="A1307" s="13" t="s">
        <v>559</v>
      </c>
      <c r="B1307" s="14" t="s">
        <v>297</v>
      </c>
      <c r="C1307" s="56" t="s">
        <v>3886</v>
      </c>
      <c r="D1307" s="24">
        <v>44724</v>
      </c>
      <c r="E1307" s="24">
        <v>44724</v>
      </c>
      <c r="F1307" s="14" t="s">
        <v>3815</v>
      </c>
      <c r="G1307" s="33" t="s">
        <v>3887</v>
      </c>
      <c r="H1307" s="14" t="s">
        <v>376</v>
      </c>
      <c r="I1307" s="23" t="s">
        <v>3888</v>
      </c>
      <c r="J1307" s="26" t="s">
        <v>70</v>
      </c>
      <c r="K1307" s="14" t="s">
        <v>62</v>
      </c>
    </row>
    <row r="1308" spans="1:1024" ht="33.75" x14ac:dyDescent="0.2">
      <c r="A1308" s="13" t="s">
        <v>208</v>
      </c>
      <c r="B1308" s="14" t="s">
        <v>85</v>
      </c>
      <c r="C1308" s="14">
        <v>984</v>
      </c>
      <c r="D1308" s="24">
        <v>44725</v>
      </c>
      <c r="E1308" s="24">
        <v>44725</v>
      </c>
      <c r="F1308" s="14" t="s">
        <v>708</v>
      </c>
      <c r="G1308" s="55" t="s">
        <v>3889</v>
      </c>
      <c r="H1308" s="95" t="s">
        <v>68</v>
      </c>
      <c r="I1308" s="23" t="s">
        <v>3890</v>
      </c>
      <c r="J1308" s="26" t="s">
        <v>70</v>
      </c>
      <c r="K1308" s="17" t="s">
        <v>62</v>
      </c>
    </row>
    <row r="1309" spans="1:1024" ht="45" x14ac:dyDescent="0.2">
      <c r="A1309" s="27" t="s">
        <v>75</v>
      </c>
      <c r="B1309" s="17" t="s">
        <v>109</v>
      </c>
      <c r="C1309" s="17">
        <v>2213</v>
      </c>
      <c r="D1309" s="24">
        <v>44725</v>
      </c>
      <c r="E1309" s="24">
        <v>44725</v>
      </c>
      <c r="F1309" s="14" t="s">
        <v>86</v>
      </c>
      <c r="G1309" s="33" t="s">
        <v>3891</v>
      </c>
      <c r="H1309" s="17" t="s">
        <v>3892</v>
      </c>
      <c r="I1309" s="23" t="s">
        <v>3893</v>
      </c>
      <c r="J1309" s="23" t="s">
        <v>3894</v>
      </c>
      <c r="K1309" s="17" t="s">
        <v>62</v>
      </c>
    </row>
    <row r="1310" spans="1:1024" ht="162.75" customHeight="1" x14ac:dyDescent="0.2">
      <c r="A1310" s="13" t="s">
        <v>559</v>
      </c>
      <c r="B1310" s="14" t="s">
        <v>297</v>
      </c>
      <c r="C1310" s="56" t="s">
        <v>3638</v>
      </c>
      <c r="D1310" s="24">
        <v>44728</v>
      </c>
      <c r="E1310" s="24">
        <v>44728</v>
      </c>
      <c r="F1310" s="14" t="s">
        <v>3815</v>
      </c>
      <c r="G1310" s="33" t="s">
        <v>3895</v>
      </c>
      <c r="H1310" s="14" t="s">
        <v>376</v>
      </c>
      <c r="I1310" s="23" t="s">
        <v>3896</v>
      </c>
      <c r="J1310" s="26" t="s">
        <v>70</v>
      </c>
      <c r="K1310" s="14" t="s">
        <v>62</v>
      </c>
    </row>
    <row r="1311" spans="1:1024" ht="33.75" x14ac:dyDescent="0.2">
      <c r="A1311" s="27" t="s">
        <v>75</v>
      </c>
      <c r="B1311" s="17" t="s">
        <v>109</v>
      </c>
      <c r="C1311" s="17">
        <v>2214</v>
      </c>
      <c r="D1311" s="24">
        <v>44734</v>
      </c>
      <c r="E1311" s="24">
        <v>44734</v>
      </c>
      <c r="F1311" s="14" t="s">
        <v>86</v>
      </c>
      <c r="G1311" s="33" t="s">
        <v>3897</v>
      </c>
      <c r="H1311" s="14" t="s">
        <v>68</v>
      </c>
      <c r="I1311" s="23" t="s">
        <v>3898</v>
      </c>
      <c r="J1311" s="26" t="s">
        <v>70</v>
      </c>
      <c r="K1311" s="17" t="s">
        <v>62</v>
      </c>
    </row>
    <row r="1312" spans="1:1024" ht="33.75" x14ac:dyDescent="0.2">
      <c r="A1312" s="41" t="s">
        <v>116</v>
      </c>
      <c r="B1312" s="14" t="s">
        <v>122</v>
      </c>
      <c r="C1312" s="17">
        <v>295</v>
      </c>
      <c r="D1312" s="24">
        <v>44742</v>
      </c>
      <c r="E1312" s="24">
        <v>44742</v>
      </c>
      <c r="F1312" s="14" t="s">
        <v>732</v>
      </c>
      <c r="G1312" s="25" t="s">
        <v>3899</v>
      </c>
      <c r="H1312" s="14" t="s">
        <v>68</v>
      </c>
      <c r="I1312" s="23" t="s">
        <v>3900</v>
      </c>
      <c r="J1312" s="48" t="s">
        <v>70</v>
      </c>
      <c r="K1312" s="17" t="s">
        <v>62</v>
      </c>
    </row>
    <row r="1313" spans="1:11" ht="78" customHeight="1" x14ac:dyDescent="0.2">
      <c r="A1313" s="41" t="s">
        <v>216</v>
      </c>
      <c r="B1313" s="14" t="s">
        <v>109</v>
      </c>
      <c r="C1313" s="17" t="s">
        <v>3901</v>
      </c>
      <c r="D1313" s="24">
        <v>44742</v>
      </c>
      <c r="E1313" s="24">
        <v>44742</v>
      </c>
      <c r="F1313" s="14" t="s">
        <v>3715</v>
      </c>
      <c r="G1313" s="25" t="s">
        <v>3902</v>
      </c>
      <c r="H1313" s="14" t="s">
        <v>3903</v>
      </c>
      <c r="I1313" s="23" t="s">
        <v>3904</v>
      </c>
      <c r="J1313" s="23" t="s">
        <v>2110</v>
      </c>
      <c r="K1313" s="17" t="s">
        <v>62</v>
      </c>
    </row>
    <row r="1314" spans="1:11" ht="63" customHeight="1" x14ac:dyDescent="0.2">
      <c r="A1314" s="13" t="s">
        <v>559</v>
      </c>
      <c r="B1314" s="14" t="s">
        <v>297</v>
      </c>
      <c r="C1314" s="56" t="s">
        <v>3641</v>
      </c>
      <c r="D1314" s="24">
        <v>44742</v>
      </c>
      <c r="E1314" s="24">
        <v>44742</v>
      </c>
      <c r="F1314" s="14" t="s">
        <v>3815</v>
      </c>
      <c r="G1314" s="33" t="s">
        <v>3905</v>
      </c>
      <c r="H1314" s="14" t="s">
        <v>376</v>
      </c>
      <c r="I1314" s="23" t="s">
        <v>3906</v>
      </c>
      <c r="J1314" s="26" t="s">
        <v>70</v>
      </c>
      <c r="K1314" s="14" t="s">
        <v>62</v>
      </c>
    </row>
    <row r="1315" spans="1:11" ht="114.75" customHeight="1" x14ac:dyDescent="0.2">
      <c r="A1315" s="27" t="s">
        <v>95</v>
      </c>
      <c r="B1315" s="14" t="s">
        <v>109</v>
      </c>
      <c r="C1315" s="14">
        <v>2232</v>
      </c>
      <c r="D1315" s="24">
        <v>44749</v>
      </c>
      <c r="E1315" s="24">
        <v>44750</v>
      </c>
      <c r="F1315" s="14" t="s">
        <v>86</v>
      </c>
      <c r="G1315" s="33" t="s">
        <v>3907</v>
      </c>
      <c r="H1315" s="95" t="s">
        <v>3908</v>
      </c>
      <c r="I1315" s="23" t="s">
        <v>3909</v>
      </c>
      <c r="J1315" s="23" t="s">
        <v>3910</v>
      </c>
      <c r="K1315" s="17" t="s">
        <v>62</v>
      </c>
    </row>
    <row r="1316" spans="1:11" s="111" customFormat="1" ht="33.75" x14ac:dyDescent="0.2">
      <c r="A1316" s="27" t="s">
        <v>95</v>
      </c>
      <c r="B1316" s="14" t="s">
        <v>297</v>
      </c>
      <c r="C1316" s="26">
        <v>20227000000194</v>
      </c>
      <c r="D1316" s="24">
        <v>44749</v>
      </c>
      <c r="E1316" s="24">
        <v>44749</v>
      </c>
      <c r="F1316" s="14" t="s">
        <v>732</v>
      </c>
      <c r="G1316" s="33" t="s">
        <v>3911</v>
      </c>
      <c r="H1316" s="14" t="s">
        <v>68</v>
      </c>
      <c r="I1316" s="23" t="s">
        <v>3912</v>
      </c>
      <c r="J1316" s="26" t="s">
        <v>70</v>
      </c>
      <c r="K1316" s="17" t="s">
        <v>62</v>
      </c>
    </row>
    <row r="1317" spans="1:11" ht="87.75" customHeight="1" x14ac:dyDescent="0.2">
      <c r="A1317" s="27" t="s">
        <v>75</v>
      </c>
      <c r="B1317" s="17" t="s">
        <v>109</v>
      </c>
      <c r="C1317" s="17">
        <v>2232</v>
      </c>
      <c r="D1317" s="24">
        <v>44749</v>
      </c>
      <c r="E1317" s="24">
        <v>44750</v>
      </c>
      <c r="F1317" s="14" t="s">
        <v>57</v>
      </c>
      <c r="G1317" s="33" t="s">
        <v>3913</v>
      </c>
      <c r="H1317" s="14" t="s">
        <v>68</v>
      </c>
      <c r="I1317" s="23" t="s">
        <v>3914</v>
      </c>
      <c r="J1317" s="58" t="s">
        <v>70</v>
      </c>
      <c r="K1317" s="17" t="s">
        <v>62</v>
      </c>
    </row>
    <row r="1318" spans="1:11" s="51" customFormat="1" ht="118.5" customHeight="1" x14ac:dyDescent="0.2">
      <c r="A1318" s="13" t="s">
        <v>84</v>
      </c>
      <c r="B1318" s="14" t="s">
        <v>122</v>
      </c>
      <c r="C1318" s="36" t="s">
        <v>3915</v>
      </c>
      <c r="D1318" s="37">
        <v>44754</v>
      </c>
      <c r="E1318" s="37">
        <v>44754</v>
      </c>
      <c r="F1318" s="14" t="s">
        <v>3916</v>
      </c>
      <c r="G1318" s="33" t="s">
        <v>3917</v>
      </c>
      <c r="H1318" s="14" t="s">
        <v>68</v>
      </c>
      <c r="I1318" s="38" t="s">
        <v>3918</v>
      </c>
      <c r="J1318" s="26" t="s">
        <v>70</v>
      </c>
      <c r="K1318" s="17" t="s">
        <v>62</v>
      </c>
    </row>
    <row r="1319" spans="1:11" s="51" customFormat="1" ht="118.5" customHeight="1" x14ac:dyDescent="0.2">
      <c r="A1319" s="13" t="s">
        <v>559</v>
      </c>
      <c r="B1319" s="14" t="s">
        <v>297</v>
      </c>
      <c r="C1319" s="56" t="s">
        <v>3919</v>
      </c>
      <c r="D1319" s="24">
        <v>44755</v>
      </c>
      <c r="E1319" s="24">
        <v>44755</v>
      </c>
      <c r="F1319" s="14" t="s">
        <v>3815</v>
      </c>
      <c r="G1319" s="33" t="s">
        <v>3920</v>
      </c>
      <c r="H1319" s="14" t="s">
        <v>376</v>
      </c>
      <c r="I1319" s="23" t="s">
        <v>3921</v>
      </c>
      <c r="J1319" s="26" t="s">
        <v>70</v>
      </c>
      <c r="K1319" s="14" t="s">
        <v>62</v>
      </c>
    </row>
    <row r="1320" spans="1:11" s="51" customFormat="1" ht="118.5" customHeight="1" x14ac:dyDescent="0.2">
      <c r="A1320" s="13" t="s">
        <v>559</v>
      </c>
      <c r="B1320" s="14" t="s">
        <v>297</v>
      </c>
      <c r="C1320" s="56" t="s">
        <v>3922</v>
      </c>
      <c r="D1320" s="24">
        <v>44755</v>
      </c>
      <c r="E1320" s="24">
        <v>44755</v>
      </c>
      <c r="F1320" s="14" t="s">
        <v>3815</v>
      </c>
      <c r="G1320" s="33" t="s">
        <v>3923</v>
      </c>
      <c r="H1320" s="14" t="s">
        <v>376</v>
      </c>
      <c r="I1320" s="23" t="s">
        <v>3924</v>
      </c>
      <c r="J1320" s="26" t="s">
        <v>70</v>
      </c>
      <c r="K1320" s="14" t="s">
        <v>62</v>
      </c>
    </row>
    <row r="1321" spans="1:11" s="156" customFormat="1" ht="95.25" customHeight="1" x14ac:dyDescent="0.25">
      <c r="A1321" s="13" t="s">
        <v>84</v>
      </c>
      <c r="B1321" s="39" t="s">
        <v>109</v>
      </c>
      <c r="C1321" s="143" t="s">
        <v>3925</v>
      </c>
      <c r="D1321" s="37">
        <v>44756</v>
      </c>
      <c r="E1321" s="37">
        <v>44756</v>
      </c>
      <c r="F1321" s="14" t="s">
        <v>86</v>
      </c>
      <c r="G1321" s="33" t="s">
        <v>3926</v>
      </c>
      <c r="H1321" s="14" t="s">
        <v>68</v>
      </c>
      <c r="I1321" s="38" t="s">
        <v>3927</v>
      </c>
      <c r="J1321" s="26" t="s">
        <v>70</v>
      </c>
      <c r="K1321" s="17" t="s">
        <v>62</v>
      </c>
    </row>
    <row r="1322" spans="1:11" s="156" customFormat="1" ht="95.25" customHeight="1" x14ac:dyDescent="0.25">
      <c r="A1322" s="34" t="s">
        <v>84</v>
      </c>
      <c r="B1322" s="39" t="s">
        <v>109</v>
      </c>
      <c r="C1322" s="143" t="s">
        <v>3928</v>
      </c>
      <c r="D1322" s="37">
        <v>44756</v>
      </c>
      <c r="E1322" s="37">
        <v>44756</v>
      </c>
      <c r="F1322" s="14" t="s">
        <v>3929</v>
      </c>
      <c r="G1322" s="33" t="s">
        <v>3930</v>
      </c>
      <c r="H1322" s="58" t="s">
        <v>68</v>
      </c>
      <c r="I1322" s="38" t="s">
        <v>3931</v>
      </c>
      <c r="J1322" s="157" t="s">
        <v>3932</v>
      </c>
      <c r="K1322" s="58" t="s">
        <v>62</v>
      </c>
    </row>
    <row r="1323" spans="1:11" s="156" customFormat="1" ht="95.25" customHeight="1" x14ac:dyDescent="0.25">
      <c r="A1323" s="13" t="s">
        <v>208</v>
      </c>
      <c r="B1323" s="14" t="s">
        <v>85</v>
      </c>
      <c r="C1323" s="14">
        <v>1227</v>
      </c>
      <c r="D1323" s="24">
        <v>44760</v>
      </c>
      <c r="E1323" s="24">
        <v>44760</v>
      </c>
      <c r="F1323" s="14" t="s">
        <v>146</v>
      </c>
      <c r="G1323" s="33" t="s">
        <v>3933</v>
      </c>
      <c r="H1323" s="118" t="s">
        <v>3934</v>
      </c>
      <c r="I1323" s="120" t="s">
        <v>3935</v>
      </c>
      <c r="J1323" s="131" t="s">
        <v>3936</v>
      </c>
      <c r="K1323" s="17" t="s">
        <v>62</v>
      </c>
    </row>
    <row r="1324" spans="1:11" ht="98.25" customHeight="1" x14ac:dyDescent="0.2">
      <c r="A1324" s="13" t="s">
        <v>84</v>
      </c>
      <c r="B1324" s="14" t="s">
        <v>122</v>
      </c>
      <c r="C1324" s="36" t="s">
        <v>3937</v>
      </c>
      <c r="D1324" s="37">
        <v>44760</v>
      </c>
      <c r="E1324" s="37">
        <v>44760</v>
      </c>
      <c r="F1324" s="14" t="s">
        <v>146</v>
      </c>
      <c r="G1324" s="33" t="s">
        <v>3938</v>
      </c>
      <c r="H1324" s="14" t="s">
        <v>68</v>
      </c>
      <c r="I1324" s="38" t="s">
        <v>3939</v>
      </c>
      <c r="J1324" s="26" t="s">
        <v>70</v>
      </c>
      <c r="K1324" s="17" t="s">
        <v>62</v>
      </c>
    </row>
    <row r="1325" spans="1:11" ht="33.75" x14ac:dyDescent="0.2">
      <c r="A1325" s="13" t="s">
        <v>84</v>
      </c>
      <c r="B1325" s="39" t="s">
        <v>85</v>
      </c>
      <c r="C1325" s="143" t="s">
        <v>3940</v>
      </c>
      <c r="D1325" s="37">
        <v>44760</v>
      </c>
      <c r="E1325" s="37">
        <v>44760</v>
      </c>
      <c r="F1325" s="14" t="s">
        <v>146</v>
      </c>
      <c r="G1325" s="33" t="s">
        <v>3941</v>
      </c>
      <c r="H1325" s="39" t="s">
        <v>3942</v>
      </c>
      <c r="I1325" s="38" t="s">
        <v>3935</v>
      </c>
      <c r="J1325" s="26" t="s">
        <v>70</v>
      </c>
      <c r="K1325" s="17" t="s">
        <v>62</v>
      </c>
    </row>
    <row r="1326" spans="1:11" ht="45" x14ac:dyDescent="0.2">
      <c r="A1326" s="13" t="s">
        <v>84</v>
      </c>
      <c r="B1326" s="14" t="s">
        <v>122</v>
      </c>
      <c r="C1326" s="36" t="s">
        <v>3943</v>
      </c>
      <c r="D1326" s="37">
        <v>44763</v>
      </c>
      <c r="E1326" s="37">
        <v>44763</v>
      </c>
      <c r="F1326" s="14" t="s">
        <v>357</v>
      </c>
      <c r="G1326" s="33" t="s">
        <v>3944</v>
      </c>
      <c r="H1326" s="35" t="s">
        <v>3945</v>
      </c>
      <c r="I1326" s="38" t="s">
        <v>3946</v>
      </c>
      <c r="J1326" s="26" t="s">
        <v>70</v>
      </c>
      <c r="K1326" s="17" t="s">
        <v>62</v>
      </c>
    </row>
    <row r="1327" spans="1:11" ht="45" x14ac:dyDescent="0.2">
      <c r="A1327" s="13" t="s">
        <v>208</v>
      </c>
      <c r="B1327" s="14" t="s">
        <v>85</v>
      </c>
      <c r="C1327" s="14">
        <v>1263</v>
      </c>
      <c r="D1327" s="24">
        <v>44764</v>
      </c>
      <c r="E1327" s="24">
        <v>44764</v>
      </c>
      <c r="F1327" s="14" t="s">
        <v>3792</v>
      </c>
      <c r="G1327" s="33" t="s">
        <v>3947</v>
      </c>
      <c r="H1327" s="14" t="s">
        <v>68</v>
      </c>
      <c r="I1327" s="23" t="s">
        <v>3948</v>
      </c>
      <c r="J1327" s="26" t="s">
        <v>70</v>
      </c>
      <c r="K1327" s="14" t="s">
        <v>62</v>
      </c>
    </row>
    <row r="1328" spans="1:11" ht="45" x14ac:dyDescent="0.2">
      <c r="A1328" s="27" t="s">
        <v>95</v>
      </c>
      <c r="B1328" s="14" t="s">
        <v>122</v>
      </c>
      <c r="C1328" s="14">
        <v>547</v>
      </c>
      <c r="D1328" s="24">
        <v>44768</v>
      </c>
      <c r="E1328" s="24">
        <v>44768</v>
      </c>
      <c r="F1328" s="14" t="s">
        <v>2032</v>
      </c>
      <c r="G1328" s="33" t="s">
        <v>3949</v>
      </c>
      <c r="H1328" s="14" t="s">
        <v>68</v>
      </c>
      <c r="I1328" s="23" t="s">
        <v>3950</v>
      </c>
      <c r="J1328" s="26" t="s">
        <v>70</v>
      </c>
      <c r="K1328" s="17" t="s">
        <v>62</v>
      </c>
    </row>
    <row r="1329" spans="1:11" ht="45" x14ac:dyDescent="0.2">
      <c r="A1329" s="13" t="s">
        <v>208</v>
      </c>
      <c r="B1329" s="14" t="s">
        <v>85</v>
      </c>
      <c r="C1329" s="14">
        <v>1310</v>
      </c>
      <c r="D1329" s="24">
        <v>44768</v>
      </c>
      <c r="E1329" s="24">
        <v>44768</v>
      </c>
      <c r="F1329" s="14" t="s">
        <v>3792</v>
      </c>
      <c r="G1329" s="33" t="s">
        <v>3951</v>
      </c>
      <c r="H1329" s="14" t="s">
        <v>68</v>
      </c>
      <c r="I1329" s="23" t="s">
        <v>3952</v>
      </c>
      <c r="J1329" s="26" t="s">
        <v>70</v>
      </c>
      <c r="K1329" s="17" t="s">
        <v>62</v>
      </c>
    </row>
    <row r="1330" spans="1:11" ht="33.75" x14ac:dyDescent="0.2">
      <c r="A1330" s="158" t="s">
        <v>84</v>
      </c>
      <c r="B1330" s="14" t="s">
        <v>122</v>
      </c>
      <c r="C1330" s="159" t="s">
        <v>3953</v>
      </c>
      <c r="D1330" s="160">
        <v>44769</v>
      </c>
      <c r="E1330" s="160">
        <v>44769</v>
      </c>
      <c r="F1330" s="14" t="s">
        <v>146</v>
      </c>
      <c r="G1330" s="33" t="s">
        <v>3954</v>
      </c>
      <c r="H1330" s="14" t="s">
        <v>68</v>
      </c>
      <c r="I1330" s="38" t="s">
        <v>3955</v>
      </c>
      <c r="J1330" s="26" t="s">
        <v>70</v>
      </c>
      <c r="K1330" s="161" t="s">
        <v>62</v>
      </c>
    </row>
    <row r="1331" spans="1:11" ht="45" x14ac:dyDescent="0.2">
      <c r="A1331" s="13" t="s">
        <v>208</v>
      </c>
      <c r="B1331" s="14" t="s">
        <v>85</v>
      </c>
      <c r="C1331" s="14">
        <v>1389</v>
      </c>
      <c r="D1331" s="24">
        <v>44770</v>
      </c>
      <c r="E1331" s="24">
        <v>44770</v>
      </c>
      <c r="F1331" s="14" t="s">
        <v>3792</v>
      </c>
      <c r="G1331" s="33" t="s">
        <v>3956</v>
      </c>
      <c r="H1331" s="14" t="s">
        <v>68</v>
      </c>
      <c r="I1331" s="23" t="s">
        <v>3957</v>
      </c>
      <c r="J1331" s="26" t="s">
        <v>70</v>
      </c>
      <c r="K1331" s="17" t="s">
        <v>62</v>
      </c>
    </row>
    <row r="1332" spans="1:11" ht="164.25" customHeight="1" x14ac:dyDescent="0.2">
      <c r="A1332" s="158" t="s">
        <v>84</v>
      </c>
      <c r="B1332" s="14" t="s">
        <v>122</v>
      </c>
      <c r="C1332" s="159" t="s">
        <v>3958</v>
      </c>
      <c r="D1332" s="160">
        <v>44771</v>
      </c>
      <c r="E1332" s="160">
        <v>44771</v>
      </c>
      <c r="F1332" s="14" t="s">
        <v>146</v>
      </c>
      <c r="G1332" s="33" t="s">
        <v>3959</v>
      </c>
      <c r="H1332" s="14" t="s">
        <v>68</v>
      </c>
      <c r="I1332" s="38" t="s">
        <v>3960</v>
      </c>
      <c r="J1332" s="26" t="s">
        <v>70</v>
      </c>
      <c r="K1332" s="161" t="s">
        <v>62</v>
      </c>
    </row>
    <row r="1333" spans="1:11" ht="28.5" customHeight="1" x14ac:dyDescent="0.2">
      <c r="A1333" s="13" t="s">
        <v>84</v>
      </c>
      <c r="B1333" s="35" t="s">
        <v>297</v>
      </c>
      <c r="C1333" s="36" t="s">
        <v>3961</v>
      </c>
      <c r="D1333" s="37">
        <v>44771</v>
      </c>
      <c r="E1333" s="37">
        <v>44846</v>
      </c>
      <c r="F1333" s="14" t="s">
        <v>146</v>
      </c>
      <c r="G1333" s="57" t="s">
        <v>3962</v>
      </c>
      <c r="H1333" s="14" t="s">
        <v>68</v>
      </c>
      <c r="I1333" s="38" t="s">
        <v>3963</v>
      </c>
      <c r="J1333" s="14" t="s">
        <v>70</v>
      </c>
      <c r="K1333" s="39" t="s">
        <v>62</v>
      </c>
    </row>
    <row r="1334" spans="1:11" ht="67.5" x14ac:dyDescent="0.2">
      <c r="A1334" s="34" t="s">
        <v>84</v>
      </c>
      <c r="B1334" s="39" t="s">
        <v>394</v>
      </c>
      <c r="C1334" s="143" t="s">
        <v>3964</v>
      </c>
      <c r="D1334" s="37">
        <v>44771</v>
      </c>
      <c r="E1334" s="37">
        <v>44771</v>
      </c>
      <c r="F1334" s="14" t="s">
        <v>81</v>
      </c>
      <c r="G1334" s="33" t="s">
        <v>3965</v>
      </c>
      <c r="H1334" s="58" t="s">
        <v>68</v>
      </c>
      <c r="I1334" s="38" t="s">
        <v>3966</v>
      </c>
      <c r="J1334" s="157" t="s">
        <v>3967</v>
      </c>
      <c r="K1334" s="58" t="s">
        <v>62</v>
      </c>
    </row>
    <row r="1335" spans="1:11" s="51" customFormat="1" ht="93" customHeight="1" x14ac:dyDescent="0.2">
      <c r="A1335" s="13" t="s">
        <v>84</v>
      </c>
      <c r="B1335" s="35" t="s">
        <v>85</v>
      </c>
      <c r="C1335" s="36" t="s">
        <v>3968</v>
      </c>
      <c r="D1335" s="37">
        <v>44776</v>
      </c>
      <c r="E1335" s="37">
        <v>44776</v>
      </c>
      <c r="F1335" s="14" t="s">
        <v>3128</v>
      </c>
      <c r="G1335" s="57" t="s">
        <v>3969</v>
      </c>
      <c r="H1335" s="40" t="s">
        <v>164</v>
      </c>
      <c r="I1335" s="38" t="s">
        <v>3970</v>
      </c>
      <c r="J1335" s="58" t="s">
        <v>115</v>
      </c>
      <c r="K1335" s="40" t="s">
        <v>62</v>
      </c>
    </row>
    <row r="1336" spans="1:11" ht="61.5" customHeight="1" x14ac:dyDescent="0.2">
      <c r="A1336" s="158" t="s">
        <v>84</v>
      </c>
      <c r="B1336" s="14" t="s">
        <v>122</v>
      </c>
      <c r="C1336" s="159" t="s">
        <v>3971</v>
      </c>
      <c r="D1336" s="160">
        <v>44776</v>
      </c>
      <c r="E1336" s="160">
        <v>44776</v>
      </c>
      <c r="F1336" s="14" t="s">
        <v>357</v>
      </c>
      <c r="G1336" s="33" t="s">
        <v>3972</v>
      </c>
      <c r="H1336" s="14" t="s">
        <v>68</v>
      </c>
      <c r="I1336" s="38" t="s">
        <v>3973</v>
      </c>
      <c r="J1336" s="26" t="s">
        <v>70</v>
      </c>
      <c r="K1336" s="161" t="s">
        <v>62</v>
      </c>
    </row>
    <row r="1337" spans="1:11" ht="114.75" customHeight="1" x14ac:dyDescent="0.2">
      <c r="A1337" s="27" t="s">
        <v>75</v>
      </c>
      <c r="B1337" s="14" t="s">
        <v>122</v>
      </c>
      <c r="C1337" s="17">
        <v>851</v>
      </c>
      <c r="D1337" s="24">
        <v>44778</v>
      </c>
      <c r="E1337" s="24">
        <v>44778</v>
      </c>
      <c r="F1337" s="14" t="s">
        <v>1782</v>
      </c>
      <c r="G1337" s="33" t="s">
        <v>3974</v>
      </c>
      <c r="H1337" s="14" t="s">
        <v>68</v>
      </c>
      <c r="I1337" s="38" t="s">
        <v>3975</v>
      </c>
      <c r="J1337" s="26" t="s">
        <v>70</v>
      </c>
      <c r="K1337" s="17" t="s">
        <v>62</v>
      </c>
    </row>
    <row r="1338" spans="1:11" ht="114.75" customHeight="1" x14ac:dyDescent="0.2">
      <c r="A1338" s="13" t="s">
        <v>84</v>
      </c>
      <c r="B1338" s="14" t="s">
        <v>1036</v>
      </c>
      <c r="C1338" s="14">
        <v>313181</v>
      </c>
      <c r="D1338" s="24">
        <v>44781</v>
      </c>
      <c r="E1338" s="24">
        <v>44798</v>
      </c>
      <c r="F1338" s="14" t="s">
        <v>3554</v>
      </c>
      <c r="G1338" s="28" t="s">
        <v>3976</v>
      </c>
      <c r="H1338" s="14" t="s">
        <v>1043</v>
      </c>
      <c r="I1338" s="23" t="s">
        <v>3977</v>
      </c>
      <c r="J1338" s="14" t="s">
        <v>70</v>
      </c>
      <c r="K1338" s="14" t="s">
        <v>62</v>
      </c>
    </row>
    <row r="1339" spans="1:11" ht="33.75" x14ac:dyDescent="0.2">
      <c r="A1339" s="34" t="s">
        <v>84</v>
      </c>
      <c r="B1339" s="14" t="s">
        <v>122</v>
      </c>
      <c r="C1339" s="36" t="s">
        <v>3978</v>
      </c>
      <c r="D1339" s="37">
        <v>44792</v>
      </c>
      <c r="E1339" s="37">
        <v>44792</v>
      </c>
      <c r="F1339" s="14" t="s">
        <v>3979</v>
      </c>
      <c r="G1339" s="57" t="s">
        <v>3980</v>
      </c>
      <c r="H1339" s="35" t="s">
        <v>3981</v>
      </c>
      <c r="I1339" s="38" t="s">
        <v>3982</v>
      </c>
      <c r="J1339" s="39" t="s">
        <v>70</v>
      </c>
      <c r="K1339" s="35" t="s">
        <v>62</v>
      </c>
    </row>
    <row r="1340" spans="1:11" ht="66.75" customHeight="1" x14ac:dyDescent="0.2">
      <c r="A1340" s="34" t="s">
        <v>84</v>
      </c>
      <c r="B1340" s="14" t="s">
        <v>122</v>
      </c>
      <c r="C1340" s="36" t="s">
        <v>3978</v>
      </c>
      <c r="D1340" s="37">
        <v>44792</v>
      </c>
      <c r="E1340" s="37">
        <v>44792</v>
      </c>
      <c r="F1340" s="14" t="s">
        <v>3979</v>
      </c>
      <c r="G1340" s="22" t="s">
        <v>3980</v>
      </c>
      <c r="H1340" s="35" t="s">
        <v>3981</v>
      </c>
      <c r="I1340" s="38" t="s">
        <v>3982</v>
      </c>
      <c r="J1340" s="39" t="s">
        <v>70</v>
      </c>
      <c r="K1340" s="35" t="s">
        <v>62</v>
      </c>
    </row>
    <row r="1341" spans="1:11" ht="57.75" customHeight="1" x14ac:dyDescent="0.2">
      <c r="A1341" s="13" t="s">
        <v>559</v>
      </c>
      <c r="B1341" s="14" t="s">
        <v>297</v>
      </c>
      <c r="C1341" s="56" t="s">
        <v>3983</v>
      </c>
      <c r="D1341" s="24">
        <v>44797</v>
      </c>
      <c r="E1341" s="24">
        <v>44797</v>
      </c>
      <c r="F1341" s="14" t="s">
        <v>3815</v>
      </c>
      <c r="G1341" s="33" t="s">
        <v>3984</v>
      </c>
      <c r="H1341" s="14" t="s">
        <v>376</v>
      </c>
      <c r="I1341" s="23" t="s">
        <v>3985</v>
      </c>
      <c r="J1341" s="26" t="s">
        <v>70</v>
      </c>
      <c r="K1341" s="14" t="s">
        <v>62</v>
      </c>
    </row>
    <row r="1342" spans="1:11" ht="22.5" x14ac:dyDescent="0.2">
      <c r="A1342" s="13" t="s">
        <v>559</v>
      </c>
      <c r="B1342" s="14" t="s">
        <v>297</v>
      </c>
      <c r="C1342" s="56" t="s">
        <v>3986</v>
      </c>
      <c r="D1342" s="24">
        <v>44798</v>
      </c>
      <c r="E1342" s="24">
        <v>44798</v>
      </c>
      <c r="F1342" s="14" t="s">
        <v>3815</v>
      </c>
      <c r="G1342" s="33" t="s">
        <v>3987</v>
      </c>
      <c r="H1342" s="14" t="s">
        <v>376</v>
      </c>
      <c r="I1342" s="23" t="s">
        <v>3988</v>
      </c>
      <c r="J1342" s="26" t="s">
        <v>70</v>
      </c>
      <c r="K1342" s="14" t="s">
        <v>62</v>
      </c>
    </row>
    <row r="1343" spans="1:11" ht="75" customHeight="1" x14ac:dyDescent="0.2">
      <c r="A1343" s="13" t="s">
        <v>317</v>
      </c>
      <c r="B1343" s="14" t="s">
        <v>328</v>
      </c>
      <c r="C1343" s="14">
        <v>356</v>
      </c>
      <c r="D1343" s="24">
        <v>44802</v>
      </c>
      <c r="E1343" s="24">
        <v>44803</v>
      </c>
      <c r="F1343" s="14" t="s">
        <v>289</v>
      </c>
      <c r="G1343" s="33" t="s">
        <v>3989</v>
      </c>
      <c r="H1343" s="17" t="s">
        <v>68</v>
      </c>
      <c r="I1343" s="23" t="s">
        <v>3990</v>
      </c>
      <c r="J1343" s="23" t="s">
        <v>3991</v>
      </c>
      <c r="K1343" s="17" t="s">
        <v>62</v>
      </c>
    </row>
    <row r="1344" spans="1:11" ht="101.25" x14ac:dyDescent="0.2">
      <c r="A1344" s="27" t="s">
        <v>95</v>
      </c>
      <c r="B1344" s="14" t="s">
        <v>122</v>
      </c>
      <c r="C1344" s="148" t="s">
        <v>3615</v>
      </c>
      <c r="D1344" s="149">
        <v>44802</v>
      </c>
      <c r="E1344" s="149">
        <v>44802</v>
      </c>
      <c r="F1344" s="14" t="s">
        <v>732</v>
      </c>
      <c r="G1344" s="33" t="s">
        <v>3992</v>
      </c>
      <c r="H1344" s="14" t="s">
        <v>68</v>
      </c>
      <c r="I1344" s="23" t="s">
        <v>3993</v>
      </c>
      <c r="J1344" s="14" t="s">
        <v>70</v>
      </c>
      <c r="K1344" s="17" t="s">
        <v>62</v>
      </c>
    </row>
    <row r="1345" spans="1:11" ht="22.5" x14ac:dyDescent="0.2">
      <c r="A1345" s="13" t="s">
        <v>172</v>
      </c>
      <c r="B1345" s="14" t="s">
        <v>568</v>
      </c>
      <c r="C1345" s="14" t="s">
        <v>3994</v>
      </c>
      <c r="D1345" s="24">
        <v>44803</v>
      </c>
      <c r="E1345" s="24">
        <v>44803</v>
      </c>
      <c r="F1345" s="14" t="s">
        <v>3995</v>
      </c>
      <c r="G1345" s="22" t="s">
        <v>3996</v>
      </c>
      <c r="H1345" s="14" t="s">
        <v>68</v>
      </c>
      <c r="I1345" s="23" t="s">
        <v>3997</v>
      </c>
      <c r="J1345" s="14" t="s">
        <v>70</v>
      </c>
      <c r="K1345" s="17" t="s">
        <v>62</v>
      </c>
    </row>
    <row r="1346" spans="1:11" ht="22.5" x14ac:dyDescent="0.2">
      <c r="A1346" s="27" t="s">
        <v>75</v>
      </c>
      <c r="B1346" s="17" t="s">
        <v>568</v>
      </c>
      <c r="C1346" s="48" t="s">
        <v>3998</v>
      </c>
      <c r="D1346" s="24">
        <v>44803</v>
      </c>
      <c r="E1346" s="24">
        <v>44803</v>
      </c>
      <c r="F1346" s="14" t="s">
        <v>3995</v>
      </c>
      <c r="G1346" s="33" t="s">
        <v>3999</v>
      </c>
      <c r="H1346" s="14" t="s">
        <v>68</v>
      </c>
      <c r="I1346" s="23" t="s">
        <v>4000</v>
      </c>
      <c r="J1346" s="48" t="s">
        <v>70</v>
      </c>
      <c r="K1346" s="17" t="s">
        <v>62</v>
      </c>
    </row>
    <row r="1347" spans="1:11" ht="87.75" customHeight="1" x14ac:dyDescent="0.2">
      <c r="A1347" s="13" t="s">
        <v>4443</v>
      </c>
      <c r="B1347" s="14" t="s">
        <v>1685</v>
      </c>
      <c r="C1347" s="14" t="s">
        <v>4001</v>
      </c>
      <c r="D1347" s="24">
        <v>44816</v>
      </c>
      <c r="E1347" s="24">
        <v>44816</v>
      </c>
      <c r="F1347" s="14" t="s">
        <v>439</v>
      </c>
      <c r="G1347" s="22" t="s">
        <v>4002</v>
      </c>
      <c r="H1347" s="14" t="s">
        <v>68</v>
      </c>
      <c r="I1347" s="23" t="s">
        <v>4003</v>
      </c>
      <c r="J1347" s="26" t="s">
        <v>70</v>
      </c>
      <c r="K1347" s="17" t="s">
        <v>62</v>
      </c>
    </row>
    <row r="1348" spans="1:11" ht="87.75" customHeight="1" x14ac:dyDescent="0.2">
      <c r="A1348" s="13" t="s">
        <v>4443</v>
      </c>
      <c r="B1348" s="14" t="s">
        <v>1685</v>
      </c>
      <c r="C1348" s="14" t="s">
        <v>4001</v>
      </c>
      <c r="D1348" s="24">
        <v>44816</v>
      </c>
      <c r="E1348" s="24">
        <v>44816</v>
      </c>
      <c r="F1348" s="14" t="s">
        <v>4004</v>
      </c>
      <c r="G1348" s="22" t="s">
        <v>4002</v>
      </c>
      <c r="H1348" s="14" t="s">
        <v>68</v>
      </c>
      <c r="I1348" s="23" t="s">
        <v>4003</v>
      </c>
      <c r="J1348" s="26" t="s">
        <v>70</v>
      </c>
      <c r="K1348" s="17" t="s">
        <v>62</v>
      </c>
    </row>
    <row r="1349" spans="1:11" ht="77.25" customHeight="1" x14ac:dyDescent="0.2">
      <c r="A1349" s="13" t="s">
        <v>208</v>
      </c>
      <c r="B1349" s="14" t="s">
        <v>122</v>
      </c>
      <c r="C1349" s="14">
        <v>489</v>
      </c>
      <c r="D1349" s="24">
        <v>44819</v>
      </c>
      <c r="E1349" s="24">
        <v>44757</v>
      </c>
      <c r="F1349" s="14" t="s">
        <v>732</v>
      </c>
      <c r="G1349" s="33" t="s">
        <v>4005</v>
      </c>
      <c r="H1349" s="14" t="s">
        <v>68</v>
      </c>
      <c r="I1349" s="23" t="s">
        <v>4006</v>
      </c>
      <c r="J1349" s="14" t="s">
        <v>70</v>
      </c>
      <c r="K1349" s="161" t="s">
        <v>62</v>
      </c>
    </row>
    <row r="1350" spans="1:11" ht="33.75" x14ac:dyDescent="0.2">
      <c r="A1350" s="13" t="s">
        <v>208</v>
      </c>
      <c r="B1350" s="14" t="s">
        <v>122</v>
      </c>
      <c r="C1350" s="14">
        <v>490</v>
      </c>
      <c r="D1350" s="24">
        <v>44819</v>
      </c>
      <c r="E1350" s="24">
        <v>44757</v>
      </c>
      <c r="F1350" s="14" t="s">
        <v>732</v>
      </c>
      <c r="G1350" s="33" t="s">
        <v>4675</v>
      </c>
      <c r="H1350" s="14" t="s">
        <v>68</v>
      </c>
      <c r="I1350" s="23" t="s">
        <v>4007</v>
      </c>
      <c r="J1350" s="14" t="s">
        <v>70</v>
      </c>
      <c r="K1350" s="161" t="s">
        <v>62</v>
      </c>
    </row>
    <row r="1351" spans="1:11" ht="74.25" customHeight="1" x14ac:dyDescent="0.2">
      <c r="A1351" s="13" t="s">
        <v>4008</v>
      </c>
      <c r="B1351" s="14" t="s">
        <v>3115</v>
      </c>
      <c r="C1351" s="56" t="s">
        <v>4009</v>
      </c>
      <c r="D1351" s="24">
        <v>45183</v>
      </c>
      <c r="E1351" s="24">
        <v>45183</v>
      </c>
      <c r="F1351" s="14" t="s">
        <v>4010</v>
      </c>
      <c r="G1351" s="22" t="s">
        <v>4011</v>
      </c>
      <c r="H1351" s="14" t="s">
        <v>68</v>
      </c>
      <c r="I1351" s="23" t="s">
        <v>4012</v>
      </c>
      <c r="J1351" s="14" t="s">
        <v>70</v>
      </c>
      <c r="K1351" s="17" t="s">
        <v>222</v>
      </c>
    </row>
    <row r="1352" spans="1:11" s="162" customFormat="1" ht="84" customHeight="1" x14ac:dyDescent="0.25">
      <c r="A1352" s="13" t="s">
        <v>216</v>
      </c>
      <c r="B1352" s="14" t="s">
        <v>3115</v>
      </c>
      <c r="C1352" s="56" t="s">
        <v>4009</v>
      </c>
      <c r="D1352" s="24">
        <v>45183</v>
      </c>
      <c r="E1352" s="24">
        <v>45183</v>
      </c>
      <c r="F1352" s="14" t="s">
        <v>4010</v>
      </c>
      <c r="G1352" s="22" t="s">
        <v>4011</v>
      </c>
      <c r="H1352" s="14" t="s">
        <v>4013</v>
      </c>
      <c r="I1352" s="23" t="s">
        <v>4012</v>
      </c>
      <c r="J1352" s="14" t="s">
        <v>70</v>
      </c>
      <c r="K1352" s="17" t="s">
        <v>222</v>
      </c>
    </row>
    <row r="1353" spans="1:11" ht="33.75" x14ac:dyDescent="0.2">
      <c r="A1353" s="13" t="s">
        <v>208</v>
      </c>
      <c r="B1353" s="14" t="s">
        <v>122</v>
      </c>
      <c r="C1353" s="14">
        <v>491</v>
      </c>
      <c r="D1353" s="24">
        <v>44819</v>
      </c>
      <c r="E1353" s="24">
        <v>44819</v>
      </c>
      <c r="F1353" s="14" t="s">
        <v>732</v>
      </c>
      <c r="G1353" s="33" t="s">
        <v>4014</v>
      </c>
      <c r="H1353" s="14" t="s">
        <v>68</v>
      </c>
      <c r="I1353" s="23" t="s">
        <v>4015</v>
      </c>
      <c r="J1353" s="14" t="s">
        <v>70</v>
      </c>
      <c r="K1353" s="161" t="s">
        <v>62</v>
      </c>
    </row>
    <row r="1354" spans="1:11" ht="33.75" x14ac:dyDescent="0.2">
      <c r="A1354" s="27" t="s">
        <v>95</v>
      </c>
      <c r="B1354" s="14" t="s">
        <v>1685</v>
      </c>
      <c r="C1354" s="14">
        <v>22</v>
      </c>
      <c r="D1354" s="24">
        <v>44826</v>
      </c>
      <c r="E1354" s="24">
        <v>44826</v>
      </c>
      <c r="F1354" s="14" t="s">
        <v>4016</v>
      </c>
      <c r="G1354" s="33" t="s">
        <v>4017</v>
      </c>
      <c r="H1354" s="95" t="s">
        <v>68</v>
      </c>
      <c r="I1354" s="65" t="s">
        <v>4018</v>
      </c>
      <c r="J1354" s="14" t="s">
        <v>70</v>
      </c>
      <c r="K1354" s="161" t="s">
        <v>62</v>
      </c>
    </row>
    <row r="1355" spans="1:11" ht="45" x14ac:dyDescent="0.2">
      <c r="A1355" s="13" t="s">
        <v>559</v>
      </c>
      <c r="B1355" s="14" t="s">
        <v>297</v>
      </c>
      <c r="C1355" s="56" t="s">
        <v>4019</v>
      </c>
      <c r="D1355" s="24">
        <v>44826</v>
      </c>
      <c r="E1355" s="24">
        <v>44826</v>
      </c>
      <c r="F1355" s="14" t="s">
        <v>3815</v>
      </c>
      <c r="G1355" s="33" t="s">
        <v>4020</v>
      </c>
      <c r="H1355" s="95" t="s">
        <v>376</v>
      </c>
      <c r="I1355" s="163" t="s">
        <v>4021</v>
      </c>
      <c r="J1355" s="26" t="s">
        <v>70</v>
      </c>
      <c r="K1355" s="14" t="s">
        <v>62</v>
      </c>
    </row>
    <row r="1356" spans="1:11" ht="75" customHeight="1" x14ac:dyDescent="0.2">
      <c r="A1356" s="27" t="s">
        <v>3261</v>
      </c>
      <c r="B1356" s="14" t="s">
        <v>3115</v>
      </c>
      <c r="C1356" s="14">
        <v>536</v>
      </c>
      <c r="D1356" s="24">
        <v>44832</v>
      </c>
      <c r="E1356" s="24">
        <v>44832</v>
      </c>
      <c r="F1356" s="14" t="s">
        <v>732</v>
      </c>
      <c r="G1356" s="28" t="s">
        <v>4022</v>
      </c>
      <c r="H1356" s="14" t="s">
        <v>68</v>
      </c>
      <c r="I1356" s="23" t="s">
        <v>4023</v>
      </c>
      <c r="J1356" s="14" t="s">
        <v>70</v>
      </c>
      <c r="K1356" s="17" t="s">
        <v>62</v>
      </c>
    </row>
    <row r="1357" spans="1:11" ht="164.25" customHeight="1" x14ac:dyDescent="0.2">
      <c r="A1357" s="27" t="s">
        <v>95</v>
      </c>
      <c r="B1357" s="14" t="s">
        <v>122</v>
      </c>
      <c r="C1357" s="148" t="s">
        <v>4024</v>
      </c>
      <c r="D1357" s="149">
        <v>44848</v>
      </c>
      <c r="E1357" s="149">
        <v>44848</v>
      </c>
      <c r="F1357" s="14" t="s">
        <v>732</v>
      </c>
      <c r="G1357" s="33" t="s">
        <v>4025</v>
      </c>
      <c r="H1357" s="95" t="s">
        <v>68</v>
      </c>
      <c r="I1357" s="23" t="s">
        <v>4026</v>
      </c>
      <c r="J1357" s="14" t="s">
        <v>70</v>
      </c>
      <c r="K1357" s="17" t="s">
        <v>62</v>
      </c>
    </row>
    <row r="1358" spans="1:11" ht="213.75" customHeight="1" x14ac:dyDescent="0.2">
      <c r="A1358" s="13" t="s">
        <v>559</v>
      </c>
      <c r="B1358" s="14" t="s">
        <v>297</v>
      </c>
      <c r="C1358" s="56" t="s">
        <v>4027</v>
      </c>
      <c r="D1358" s="24">
        <v>44848</v>
      </c>
      <c r="E1358" s="24">
        <v>44848</v>
      </c>
      <c r="F1358" s="14" t="s">
        <v>3815</v>
      </c>
      <c r="G1358" s="33" t="s">
        <v>4028</v>
      </c>
      <c r="H1358" s="14" t="s">
        <v>376</v>
      </c>
      <c r="I1358" s="23" t="s">
        <v>4029</v>
      </c>
      <c r="J1358" s="26" t="s">
        <v>70</v>
      </c>
      <c r="K1358" s="14" t="s">
        <v>62</v>
      </c>
    </row>
    <row r="1359" spans="1:11" ht="51" customHeight="1" x14ac:dyDescent="0.2">
      <c r="A1359" s="13" t="s">
        <v>84</v>
      </c>
      <c r="B1359" s="14" t="s">
        <v>122</v>
      </c>
      <c r="C1359" s="36" t="s">
        <v>4030</v>
      </c>
      <c r="D1359" s="37">
        <v>44854</v>
      </c>
      <c r="E1359" s="37">
        <v>44854</v>
      </c>
      <c r="F1359" s="14" t="s">
        <v>146</v>
      </c>
      <c r="G1359" s="22" t="s">
        <v>4031</v>
      </c>
      <c r="H1359" s="35" t="s">
        <v>4032</v>
      </c>
      <c r="I1359" s="38" t="s">
        <v>4033</v>
      </c>
      <c r="J1359" s="14" t="s">
        <v>70</v>
      </c>
      <c r="K1359" s="39" t="s">
        <v>62</v>
      </c>
    </row>
    <row r="1360" spans="1:11" ht="96.75" customHeight="1" x14ac:dyDescent="0.2">
      <c r="A1360" s="34" t="s">
        <v>84</v>
      </c>
      <c r="B1360" s="35" t="s">
        <v>4034</v>
      </c>
      <c r="C1360" s="36" t="s">
        <v>4035</v>
      </c>
      <c r="D1360" s="37">
        <v>44861</v>
      </c>
      <c r="E1360" s="37">
        <v>44861</v>
      </c>
      <c r="F1360" s="14" t="s">
        <v>4036</v>
      </c>
      <c r="G1360" s="22" t="s">
        <v>4034</v>
      </c>
      <c r="H1360" s="14" t="s">
        <v>68</v>
      </c>
      <c r="I1360" s="38" t="s">
        <v>4037</v>
      </c>
      <c r="J1360" s="39" t="s">
        <v>70</v>
      </c>
      <c r="K1360" s="35" t="s">
        <v>62</v>
      </c>
    </row>
    <row r="1361" spans="1:11" ht="33.75" x14ac:dyDescent="0.2">
      <c r="A1361" s="27" t="s">
        <v>75</v>
      </c>
      <c r="B1361" s="17" t="s">
        <v>324</v>
      </c>
      <c r="C1361" s="17" t="s">
        <v>4038</v>
      </c>
      <c r="D1361" s="24">
        <v>44867</v>
      </c>
      <c r="E1361" s="24">
        <v>44867</v>
      </c>
      <c r="F1361" s="14" t="s">
        <v>1548</v>
      </c>
      <c r="G1361" s="22" t="s">
        <v>4039</v>
      </c>
      <c r="H1361" s="14" t="s">
        <v>68</v>
      </c>
      <c r="I1361" s="23" t="s">
        <v>4040</v>
      </c>
      <c r="J1361" s="39" t="s">
        <v>70</v>
      </c>
      <c r="K1361" s="35" t="s">
        <v>62</v>
      </c>
    </row>
    <row r="1362" spans="1:11" ht="52.5" customHeight="1" x14ac:dyDescent="0.2">
      <c r="A1362" s="13" t="s">
        <v>559</v>
      </c>
      <c r="B1362" s="14" t="s">
        <v>297</v>
      </c>
      <c r="C1362" s="56" t="s">
        <v>4041</v>
      </c>
      <c r="D1362" s="24">
        <v>44876</v>
      </c>
      <c r="E1362" s="24">
        <v>44876</v>
      </c>
      <c r="F1362" s="14" t="s">
        <v>3815</v>
      </c>
      <c r="G1362" s="33" t="s">
        <v>4042</v>
      </c>
      <c r="H1362" s="14" t="s">
        <v>376</v>
      </c>
      <c r="I1362" s="23" t="s">
        <v>4043</v>
      </c>
      <c r="J1362" s="26" t="s">
        <v>70</v>
      </c>
      <c r="K1362" s="14" t="s">
        <v>62</v>
      </c>
    </row>
    <row r="1363" spans="1:11" ht="392.25" customHeight="1" x14ac:dyDescent="0.2">
      <c r="A1363" s="27" t="s">
        <v>95</v>
      </c>
      <c r="B1363" s="17" t="s">
        <v>731</v>
      </c>
      <c r="C1363" s="148" t="s">
        <v>4044</v>
      </c>
      <c r="D1363" s="149">
        <v>44882</v>
      </c>
      <c r="E1363" s="149">
        <v>44882</v>
      </c>
      <c r="F1363" s="14" t="s">
        <v>732</v>
      </c>
      <c r="G1363" s="33" t="s">
        <v>4045</v>
      </c>
      <c r="H1363" s="14" t="s">
        <v>68</v>
      </c>
      <c r="I1363" s="23" t="s">
        <v>4046</v>
      </c>
      <c r="J1363" s="14" t="s">
        <v>70</v>
      </c>
      <c r="K1363" s="17" t="s">
        <v>127</v>
      </c>
    </row>
    <row r="1364" spans="1:11" s="108" customFormat="1" ht="95.25" customHeight="1" x14ac:dyDescent="0.25">
      <c r="A1364" s="13" t="s">
        <v>559</v>
      </c>
      <c r="B1364" s="14" t="s">
        <v>297</v>
      </c>
      <c r="C1364" s="56" t="s">
        <v>4047</v>
      </c>
      <c r="D1364" s="24">
        <v>44882</v>
      </c>
      <c r="E1364" s="24">
        <v>44882</v>
      </c>
      <c r="F1364" s="14" t="s">
        <v>3815</v>
      </c>
      <c r="G1364" s="33" t="s">
        <v>4048</v>
      </c>
      <c r="H1364" s="14" t="s">
        <v>376</v>
      </c>
      <c r="I1364" s="164" t="s">
        <v>4049</v>
      </c>
      <c r="J1364" s="26" t="s">
        <v>70</v>
      </c>
      <c r="K1364" s="14" t="s">
        <v>62</v>
      </c>
    </row>
    <row r="1365" spans="1:11" s="108" customFormat="1" ht="95.25" customHeight="1" x14ac:dyDescent="0.25">
      <c r="A1365" s="27" t="s">
        <v>75</v>
      </c>
      <c r="B1365" s="17" t="s">
        <v>274</v>
      </c>
      <c r="C1365" s="17">
        <v>858</v>
      </c>
      <c r="D1365" s="24">
        <v>44883</v>
      </c>
      <c r="E1365" s="24">
        <v>44883</v>
      </c>
      <c r="F1365" s="14" t="s">
        <v>275</v>
      </c>
      <c r="G1365" s="22" t="s">
        <v>4050</v>
      </c>
      <c r="H1365" s="14" t="s">
        <v>68</v>
      </c>
      <c r="I1365" s="164" t="s">
        <v>4051</v>
      </c>
      <c r="J1365" s="39" t="s">
        <v>70</v>
      </c>
      <c r="K1365" s="35" t="s">
        <v>62</v>
      </c>
    </row>
    <row r="1366" spans="1:11" s="108" customFormat="1" ht="95.25" customHeight="1" x14ac:dyDescent="0.25">
      <c r="A1366" s="34" t="s">
        <v>84</v>
      </c>
      <c r="B1366" s="35" t="s">
        <v>297</v>
      </c>
      <c r="C1366" s="36" t="s">
        <v>4052</v>
      </c>
      <c r="D1366" s="37">
        <v>44887</v>
      </c>
      <c r="E1366" s="37">
        <v>44887</v>
      </c>
      <c r="F1366" s="14" t="s">
        <v>146</v>
      </c>
      <c r="G1366" s="22" t="s">
        <v>4053</v>
      </c>
      <c r="H1366" s="14" t="s">
        <v>68</v>
      </c>
      <c r="I1366" s="165" t="s">
        <v>4054</v>
      </c>
      <c r="J1366" s="39" t="s">
        <v>70</v>
      </c>
      <c r="K1366" s="35" t="s">
        <v>62</v>
      </c>
    </row>
    <row r="1367" spans="1:11" s="108" customFormat="1" ht="95.25" customHeight="1" x14ac:dyDescent="0.25">
      <c r="A1367" s="34" t="s">
        <v>84</v>
      </c>
      <c r="B1367" s="14" t="s">
        <v>122</v>
      </c>
      <c r="C1367" s="36" t="s">
        <v>4055</v>
      </c>
      <c r="D1367" s="37">
        <v>44887</v>
      </c>
      <c r="E1367" s="37">
        <v>44887</v>
      </c>
      <c r="F1367" s="14" t="s">
        <v>3979</v>
      </c>
      <c r="G1367" s="22" t="s">
        <v>4056</v>
      </c>
      <c r="H1367" s="35" t="s">
        <v>4057</v>
      </c>
      <c r="I1367" s="165" t="s">
        <v>4058</v>
      </c>
      <c r="J1367" s="39" t="s">
        <v>70</v>
      </c>
      <c r="K1367" s="35" t="s">
        <v>62</v>
      </c>
    </row>
    <row r="1368" spans="1:11" s="108" customFormat="1" ht="119.25" customHeight="1" x14ac:dyDescent="0.25">
      <c r="A1368" s="34" t="s">
        <v>84</v>
      </c>
      <c r="B1368" s="35" t="s">
        <v>297</v>
      </c>
      <c r="C1368" s="36" t="s">
        <v>4059</v>
      </c>
      <c r="D1368" s="37">
        <v>44895</v>
      </c>
      <c r="E1368" s="37">
        <v>44895</v>
      </c>
      <c r="F1368" s="14" t="s">
        <v>146</v>
      </c>
      <c r="G1368" s="22" t="s">
        <v>4060</v>
      </c>
      <c r="H1368" s="14" t="s">
        <v>68</v>
      </c>
      <c r="I1368" s="165" t="s">
        <v>4061</v>
      </c>
      <c r="J1368" s="39" t="s">
        <v>70</v>
      </c>
      <c r="K1368" s="35" t="s">
        <v>62</v>
      </c>
    </row>
    <row r="1369" spans="1:11" s="108" customFormat="1" ht="95.25" customHeight="1" x14ac:dyDescent="0.25">
      <c r="A1369" s="34" t="s">
        <v>84</v>
      </c>
      <c r="B1369" s="115" t="s">
        <v>4062</v>
      </c>
      <c r="C1369" s="116" t="s">
        <v>4063</v>
      </c>
      <c r="D1369" s="37">
        <v>44897</v>
      </c>
      <c r="E1369" s="117">
        <v>44897</v>
      </c>
      <c r="F1369" s="14" t="s">
        <v>357</v>
      </c>
      <c r="G1369" s="33" t="s">
        <v>4064</v>
      </c>
      <c r="H1369" s="118" t="s">
        <v>68</v>
      </c>
      <c r="I1369" s="166" t="s">
        <v>4065</v>
      </c>
      <c r="J1369" s="58" t="s">
        <v>70</v>
      </c>
      <c r="K1369" s="40" t="s">
        <v>62</v>
      </c>
    </row>
    <row r="1370" spans="1:11" s="167" customFormat="1" ht="71.25" customHeight="1" x14ac:dyDescent="0.2">
      <c r="A1370" s="27" t="s">
        <v>95</v>
      </c>
      <c r="B1370" s="14" t="s">
        <v>324</v>
      </c>
      <c r="C1370" s="62" t="s">
        <v>4066</v>
      </c>
      <c r="D1370" s="54">
        <v>44915</v>
      </c>
      <c r="E1370" s="54">
        <v>44915</v>
      </c>
      <c r="F1370" s="14" t="s">
        <v>732</v>
      </c>
      <c r="G1370" s="33" t="s">
        <v>4067</v>
      </c>
      <c r="H1370" s="14" t="s">
        <v>68</v>
      </c>
      <c r="I1370" s="165" t="s">
        <v>4068</v>
      </c>
      <c r="J1370" s="26" t="s">
        <v>70</v>
      </c>
      <c r="K1370" s="17" t="s">
        <v>62</v>
      </c>
    </row>
    <row r="1371" spans="1:11" s="167" customFormat="1" ht="84" customHeight="1" x14ac:dyDescent="0.2">
      <c r="A1371" s="27" t="s">
        <v>95</v>
      </c>
      <c r="B1371" s="14" t="s">
        <v>122</v>
      </c>
      <c r="C1371" s="148" t="s">
        <v>4069</v>
      </c>
      <c r="D1371" s="149">
        <v>44918</v>
      </c>
      <c r="E1371" s="149">
        <v>44918</v>
      </c>
      <c r="F1371" s="14" t="s">
        <v>732</v>
      </c>
      <c r="G1371" s="33" t="s">
        <v>4070</v>
      </c>
      <c r="H1371" s="14" t="s">
        <v>68</v>
      </c>
      <c r="I1371" s="164" t="s">
        <v>4071</v>
      </c>
      <c r="J1371" s="14" t="s">
        <v>70</v>
      </c>
      <c r="K1371" s="17" t="s">
        <v>62</v>
      </c>
    </row>
    <row r="1372" spans="1:11" s="44" customFormat="1" ht="63" customHeight="1" x14ac:dyDescent="0.25">
      <c r="A1372" s="34" t="s">
        <v>84</v>
      </c>
      <c r="B1372" s="35" t="s">
        <v>297</v>
      </c>
      <c r="C1372" s="36" t="s">
        <v>4072</v>
      </c>
      <c r="D1372" s="37">
        <v>44918</v>
      </c>
      <c r="E1372" s="37">
        <v>44918</v>
      </c>
      <c r="F1372" s="14" t="s">
        <v>146</v>
      </c>
      <c r="G1372" s="33" t="s">
        <v>4073</v>
      </c>
      <c r="H1372" s="14" t="s">
        <v>68</v>
      </c>
      <c r="I1372" s="165" t="s">
        <v>4074</v>
      </c>
      <c r="J1372" s="58" t="s">
        <v>70</v>
      </c>
      <c r="K1372" s="40" t="s">
        <v>62</v>
      </c>
    </row>
    <row r="1373" spans="1:11" s="44" customFormat="1" ht="79.5" customHeight="1" x14ac:dyDescent="0.25">
      <c r="A1373" s="45" t="s">
        <v>181</v>
      </c>
      <c r="B1373" s="14" t="s">
        <v>2238</v>
      </c>
      <c r="C1373" s="56" t="s">
        <v>2539</v>
      </c>
      <c r="D1373" s="31">
        <v>44921</v>
      </c>
      <c r="E1373" s="31">
        <v>44921</v>
      </c>
      <c r="F1373" s="14" t="s">
        <v>2239</v>
      </c>
      <c r="G1373" s="28" t="s">
        <v>4075</v>
      </c>
      <c r="H1373" s="14" t="s">
        <v>68</v>
      </c>
      <c r="I1373" s="164" t="s">
        <v>4076</v>
      </c>
      <c r="J1373" s="26" t="s">
        <v>70</v>
      </c>
      <c r="K1373" s="17" t="s">
        <v>62</v>
      </c>
    </row>
    <row r="1374" spans="1:11" s="44" customFormat="1" ht="79.5" customHeight="1" x14ac:dyDescent="0.25">
      <c r="A1374" s="127" t="s">
        <v>95</v>
      </c>
      <c r="B1374" s="118" t="s">
        <v>122</v>
      </c>
      <c r="C1374" s="168" t="s">
        <v>4077</v>
      </c>
      <c r="D1374" s="169">
        <v>44922</v>
      </c>
      <c r="E1374" s="169">
        <v>44922</v>
      </c>
      <c r="F1374" s="118" t="s">
        <v>732</v>
      </c>
      <c r="G1374" s="130" t="s">
        <v>4078</v>
      </c>
      <c r="H1374" s="118" t="s">
        <v>68</v>
      </c>
      <c r="I1374" s="170" t="s">
        <v>4079</v>
      </c>
      <c r="J1374" s="118" t="s">
        <v>70</v>
      </c>
      <c r="K1374" s="132" t="s">
        <v>62</v>
      </c>
    </row>
    <row r="1375" spans="1:11" s="108" customFormat="1" ht="99" customHeight="1" x14ac:dyDescent="0.25">
      <c r="A1375" s="27" t="s">
        <v>98</v>
      </c>
      <c r="B1375" s="17" t="s">
        <v>80</v>
      </c>
      <c r="C1375" s="148">
        <v>2613</v>
      </c>
      <c r="D1375" s="149">
        <v>44923</v>
      </c>
      <c r="E1375" s="149">
        <v>44923</v>
      </c>
      <c r="F1375" s="14" t="s">
        <v>146</v>
      </c>
      <c r="G1375" s="33" t="s">
        <v>4080</v>
      </c>
      <c r="H1375" s="14" t="s">
        <v>68</v>
      </c>
      <c r="I1375" s="23" t="s">
        <v>4081</v>
      </c>
      <c r="J1375" s="14" t="s">
        <v>70</v>
      </c>
      <c r="K1375" s="17" t="s">
        <v>62</v>
      </c>
    </row>
    <row r="1376" spans="1:11" s="108" customFormat="1" ht="99" customHeight="1" x14ac:dyDescent="0.25">
      <c r="A1376" s="13" t="s">
        <v>216</v>
      </c>
      <c r="B1376" s="14" t="s">
        <v>328</v>
      </c>
      <c r="C1376" s="56" t="s">
        <v>4082</v>
      </c>
      <c r="D1376" s="24">
        <v>44924</v>
      </c>
      <c r="E1376" s="24">
        <v>44924</v>
      </c>
      <c r="F1376" s="14" t="s">
        <v>329</v>
      </c>
      <c r="G1376" s="22" t="s">
        <v>4083</v>
      </c>
      <c r="H1376" s="14" t="s">
        <v>4084</v>
      </c>
      <c r="I1376" s="23" t="s">
        <v>4085</v>
      </c>
      <c r="J1376" s="23" t="s">
        <v>4086</v>
      </c>
      <c r="K1376" s="17" t="s">
        <v>222</v>
      </c>
    </row>
    <row r="1377" spans="1:11" s="108" customFormat="1" ht="99" customHeight="1" x14ac:dyDescent="0.25">
      <c r="A1377" s="34" t="s">
        <v>84</v>
      </c>
      <c r="B1377" s="39" t="s">
        <v>132</v>
      </c>
      <c r="C1377" s="143" t="s">
        <v>4087</v>
      </c>
      <c r="D1377" s="37">
        <v>44925</v>
      </c>
      <c r="E1377" s="37">
        <v>44925</v>
      </c>
      <c r="F1377" s="14" t="s">
        <v>146</v>
      </c>
      <c r="G1377" s="33" t="s">
        <v>4088</v>
      </c>
      <c r="H1377" s="58" t="s">
        <v>68</v>
      </c>
      <c r="I1377" s="38" t="s">
        <v>4089</v>
      </c>
      <c r="J1377" s="39" t="s">
        <v>70</v>
      </c>
      <c r="K1377" s="58" t="s">
        <v>62</v>
      </c>
    </row>
    <row r="1378" spans="1:11" s="108" customFormat="1" ht="45" x14ac:dyDescent="0.25">
      <c r="A1378" s="27" t="s">
        <v>75</v>
      </c>
      <c r="B1378" s="14" t="s">
        <v>85</v>
      </c>
      <c r="C1378" s="26" t="s">
        <v>3998</v>
      </c>
      <c r="D1378" s="24">
        <v>44932</v>
      </c>
      <c r="E1378" s="24">
        <v>44932</v>
      </c>
      <c r="F1378" s="14" t="s">
        <v>289</v>
      </c>
      <c r="G1378" s="33" t="s">
        <v>4090</v>
      </c>
      <c r="H1378" s="14" t="s">
        <v>68</v>
      </c>
      <c r="I1378" s="23" t="s">
        <v>4091</v>
      </c>
      <c r="J1378" s="39" t="s">
        <v>70</v>
      </c>
      <c r="K1378" s="14" t="s">
        <v>62</v>
      </c>
    </row>
    <row r="1379" spans="1:11" s="15" customFormat="1" ht="96.75" customHeight="1" x14ac:dyDescent="0.25">
      <c r="A1379" s="27" t="s">
        <v>3261</v>
      </c>
      <c r="B1379" s="17" t="s">
        <v>3712</v>
      </c>
      <c r="C1379" s="148" t="s">
        <v>4092</v>
      </c>
      <c r="D1379" s="149">
        <v>44932</v>
      </c>
      <c r="E1379" s="149">
        <v>44936</v>
      </c>
      <c r="F1379" s="14" t="s">
        <v>289</v>
      </c>
      <c r="G1379" s="33" t="s">
        <v>4093</v>
      </c>
      <c r="H1379" s="14" t="s">
        <v>4094</v>
      </c>
      <c r="I1379" s="23" t="s">
        <v>4095</v>
      </c>
      <c r="J1379" s="23" t="s">
        <v>4096</v>
      </c>
      <c r="K1379" s="17" t="s">
        <v>62</v>
      </c>
    </row>
    <row r="1380" spans="1:11" s="15" customFormat="1" ht="96.75" customHeight="1" x14ac:dyDescent="0.25">
      <c r="A1380" s="45" t="s">
        <v>181</v>
      </c>
      <c r="B1380" s="14" t="s">
        <v>2238</v>
      </c>
      <c r="C1380" s="56" t="s">
        <v>3333</v>
      </c>
      <c r="D1380" s="31">
        <v>44942</v>
      </c>
      <c r="E1380" s="31">
        <v>44942</v>
      </c>
      <c r="F1380" s="14" t="s">
        <v>2239</v>
      </c>
      <c r="G1380" s="28" t="s">
        <v>4097</v>
      </c>
      <c r="H1380" s="14" t="s">
        <v>68</v>
      </c>
      <c r="I1380" s="23" t="s">
        <v>4098</v>
      </c>
      <c r="J1380" s="26" t="s">
        <v>70</v>
      </c>
      <c r="K1380" s="17" t="s">
        <v>62</v>
      </c>
    </row>
    <row r="1381" spans="1:11" s="108" customFormat="1" ht="81" customHeight="1" x14ac:dyDescent="0.25">
      <c r="A1381" s="27" t="s">
        <v>75</v>
      </c>
      <c r="B1381" s="14" t="s">
        <v>702</v>
      </c>
      <c r="C1381" s="26" t="s">
        <v>4099</v>
      </c>
      <c r="D1381" s="24">
        <v>44949</v>
      </c>
      <c r="E1381" s="24">
        <v>44949</v>
      </c>
      <c r="F1381" s="14" t="s">
        <v>1533</v>
      </c>
      <c r="G1381" s="33" t="s">
        <v>4100</v>
      </c>
      <c r="H1381" s="14" t="s">
        <v>68</v>
      </c>
      <c r="I1381" s="23" t="s">
        <v>4101</v>
      </c>
      <c r="J1381" s="39" t="s">
        <v>70</v>
      </c>
      <c r="K1381" s="14" t="s">
        <v>62</v>
      </c>
    </row>
    <row r="1382" spans="1:11" s="108" customFormat="1" ht="56.25" x14ac:dyDescent="0.25">
      <c r="A1382" s="27" t="s">
        <v>3261</v>
      </c>
      <c r="B1382" s="17" t="s">
        <v>579</v>
      </c>
      <c r="C1382" s="148" t="s">
        <v>4102</v>
      </c>
      <c r="D1382" s="149">
        <v>44963</v>
      </c>
      <c r="E1382" s="149">
        <v>44966</v>
      </c>
      <c r="F1382" s="14" t="s">
        <v>3280</v>
      </c>
      <c r="G1382" s="33" t="s">
        <v>4103</v>
      </c>
      <c r="H1382" s="14" t="s">
        <v>68</v>
      </c>
      <c r="I1382" s="23" t="s">
        <v>4104</v>
      </c>
      <c r="J1382" s="23" t="s">
        <v>4105</v>
      </c>
      <c r="K1382" s="17" t="s">
        <v>62</v>
      </c>
    </row>
    <row r="1383" spans="1:11" s="51" customFormat="1" ht="118.5" customHeight="1" x14ac:dyDescent="0.2">
      <c r="A1383" s="114" t="s">
        <v>108</v>
      </c>
      <c r="B1383" s="115" t="s">
        <v>85</v>
      </c>
      <c r="C1383" s="116" t="s">
        <v>4106</v>
      </c>
      <c r="D1383" s="117">
        <v>44967</v>
      </c>
      <c r="E1383" s="117">
        <v>44967</v>
      </c>
      <c r="F1383" s="118" t="s">
        <v>4107</v>
      </c>
      <c r="G1383" s="119" t="s">
        <v>4108</v>
      </c>
      <c r="H1383" s="122" t="s">
        <v>164</v>
      </c>
      <c r="I1383" s="120" t="s">
        <v>4109</v>
      </c>
      <c r="J1383" s="171" t="s">
        <v>115</v>
      </c>
      <c r="K1383" s="122" t="s">
        <v>62</v>
      </c>
    </row>
    <row r="1384" spans="1:11" s="108" customFormat="1" ht="86.25" customHeight="1" x14ac:dyDescent="0.25">
      <c r="A1384" s="27" t="s">
        <v>3261</v>
      </c>
      <c r="B1384" s="14" t="s">
        <v>3115</v>
      </c>
      <c r="C1384" s="14">
        <v>137</v>
      </c>
      <c r="D1384" s="149">
        <v>44967</v>
      </c>
      <c r="E1384" s="149">
        <v>44967</v>
      </c>
      <c r="F1384" s="14" t="s">
        <v>732</v>
      </c>
      <c r="G1384" s="22" t="s">
        <v>4110</v>
      </c>
      <c r="H1384" s="14" t="s">
        <v>68</v>
      </c>
      <c r="I1384" s="23" t="s">
        <v>3314</v>
      </c>
      <c r="J1384" s="14" t="s">
        <v>70</v>
      </c>
      <c r="K1384" s="17" t="s">
        <v>62</v>
      </c>
    </row>
    <row r="1385" spans="1:11" s="108" customFormat="1" ht="86.25" customHeight="1" x14ac:dyDescent="0.25">
      <c r="A1385" s="27" t="s">
        <v>2275</v>
      </c>
      <c r="B1385" s="14" t="s">
        <v>85</v>
      </c>
      <c r="C1385" s="14">
        <v>53</v>
      </c>
      <c r="D1385" s="149">
        <v>44967</v>
      </c>
      <c r="E1385" s="149">
        <v>44967</v>
      </c>
      <c r="F1385" s="14" t="s">
        <v>2276</v>
      </c>
      <c r="G1385" s="22" t="s">
        <v>4108</v>
      </c>
      <c r="H1385" s="14" t="s">
        <v>68</v>
      </c>
      <c r="I1385" s="23" t="s">
        <v>4111</v>
      </c>
      <c r="J1385" s="53" t="s">
        <v>4112</v>
      </c>
      <c r="K1385" s="17" t="s">
        <v>62</v>
      </c>
    </row>
    <row r="1386" spans="1:11" s="108" customFormat="1" ht="80.25" customHeight="1" x14ac:dyDescent="0.25">
      <c r="A1386" s="13" t="s">
        <v>559</v>
      </c>
      <c r="B1386" s="14" t="s">
        <v>297</v>
      </c>
      <c r="C1386" s="14">
        <v>10</v>
      </c>
      <c r="D1386" s="24">
        <v>44970</v>
      </c>
      <c r="E1386" s="24">
        <v>44970</v>
      </c>
      <c r="F1386" s="14" t="s">
        <v>3815</v>
      </c>
      <c r="G1386" s="33" t="s">
        <v>4113</v>
      </c>
      <c r="H1386" s="14" t="s">
        <v>376</v>
      </c>
      <c r="I1386" s="23" t="s">
        <v>4114</v>
      </c>
      <c r="J1386" s="26" t="s">
        <v>70</v>
      </c>
      <c r="K1386" s="14" t="s">
        <v>62</v>
      </c>
    </row>
    <row r="1387" spans="1:11" s="108" customFormat="1" ht="80.25" customHeight="1" x14ac:dyDescent="0.25">
      <c r="A1387" s="172" t="s">
        <v>108</v>
      </c>
      <c r="B1387" s="173" t="s">
        <v>394</v>
      </c>
      <c r="C1387" s="174" t="s">
        <v>4115</v>
      </c>
      <c r="D1387" s="175">
        <v>44972</v>
      </c>
      <c r="E1387" s="175">
        <v>44972</v>
      </c>
      <c r="F1387" s="135" t="s">
        <v>3128</v>
      </c>
      <c r="G1387" s="176" t="s">
        <v>4116</v>
      </c>
      <c r="H1387" s="173" t="s">
        <v>4117</v>
      </c>
      <c r="I1387" s="177" t="s">
        <v>4118</v>
      </c>
      <c r="J1387" s="178" t="s">
        <v>115</v>
      </c>
      <c r="K1387" s="179" t="s">
        <v>62</v>
      </c>
    </row>
    <row r="1388" spans="1:11" s="51" customFormat="1" ht="118.5" customHeight="1" x14ac:dyDescent="0.2">
      <c r="A1388" s="13" t="s">
        <v>84</v>
      </c>
      <c r="B1388" s="115" t="s">
        <v>85</v>
      </c>
      <c r="C1388" s="116" t="s">
        <v>4119</v>
      </c>
      <c r="D1388" s="117">
        <v>44972</v>
      </c>
      <c r="E1388" s="117">
        <v>44972</v>
      </c>
      <c r="F1388" s="118" t="s">
        <v>4107</v>
      </c>
      <c r="G1388" s="180" t="s">
        <v>4120</v>
      </c>
      <c r="H1388" s="122" t="s">
        <v>164</v>
      </c>
      <c r="I1388" s="120" t="s">
        <v>4121</v>
      </c>
      <c r="J1388" s="171" t="s">
        <v>115</v>
      </c>
      <c r="K1388" s="122" t="s">
        <v>62</v>
      </c>
    </row>
    <row r="1389" spans="1:11" s="108" customFormat="1" ht="45" x14ac:dyDescent="0.25">
      <c r="A1389" s="27" t="s">
        <v>75</v>
      </c>
      <c r="B1389" s="14" t="s">
        <v>702</v>
      </c>
      <c r="C1389" s="26" t="s">
        <v>4122</v>
      </c>
      <c r="D1389" s="24">
        <v>44980</v>
      </c>
      <c r="E1389" s="24">
        <v>44980</v>
      </c>
      <c r="F1389" s="14" t="s">
        <v>1533</v>
      </c>
      <c r="G1389" s="33" t="s">
        <v>4123</v>
      </c>
      <c r="H1389" s="14" t="s">
        <v>4124</v>
      </c>
      <c r="I1389" s="23" t="s">
        <v>4125</v>
      </c>
      <c r="J1389" s="39" t="s">
        <v>70</v>
      </c>
      <c r="K1389" s="14" t="s">
        <v>62</v>
      </c>
    </row>
    <row r="1390" spans="1:11" s="108" customFormat="1" ht="22.5" x14ac:dyDescent="0.25">
      <c r="A1390" s="27" t="s">
        <v>98</v>
      </c>
      <c r="B1390" s="17" t="s">
        <v>297</v>
      </c>
      <c r="C1390" s="17">
        <v>21</v>
      </c>
      <c r="D1390" s="24">
        <v>44985</v>
      </c>
      <c r="E1390" s="24">
        <v>44980</v>
      </c>
      <c r="F1390" s="14" t="s">
        <v>146</v>
      </c>
      <c r="G1390" s="33" t="s">
        <v>4126</v>
      </c>
      <c r="H1390" s="17" t="s">
        <v>68</v>
      </c>
      <c r="I1390" s="23" t="s">
        <v>4127</v>
      </c>
      <c r="J1390" s="39" t="s">
        <v>70</v>
      </c>
      <c r="K1390" s="17" t="s">
        <v>62</v>
      </c>
    </row>
    <row r="1391" spans="1:11" s="108" customFormat="1" ht="61.5" customHeight="1" x14ac:dyDescent="0.25">
      <c r="A1391" s="181" t="s">
        <v>4128</v>
      </c>
      <c r="B1391" s="182" t="s">
        <v>2504</v>
      </c>
      <c r="C1391" s="183">
        <v>92</v>
      </c>
      <c r="D1391" s="184">
        <v>44981</v>
      </c>
      <c r="E1391" s="184">
        <v>44981</v>
      </c>
      <c r="F1391" s="135" t="s">
        <v>4129</v>
      </c>
      <c r="G1391" s="185" t="s">
        <v>4130</v>
      </c>
      <c r="H1391" s="135" t="s">
        <v>4131</v>
      </c>
      <c r="I1391" s="186" t="s">
        <v>4132</v>
      </c>
      <c r="J1391" s="187" t="s">
        <v>4133</v>
      </c>
      <c r="K1391" s="135" t="s">
        <v>62</v>
      </c>
    </row>
    <row r="1392" spans="1:11" s="51" customFormat="1" ht="118.5" customHeight="1" x14ac:dyDescent="0.2">
      <c r="A1392" s="13" t="s">
        <v>84</v>
      </c>
      <c r="B1392" s="35" t="s">
        <v>4134</v>
      </c>
      <c r="C1392" s="36" t="s">
        <v>4135</v>
      </c>
      <c r="D1392" s="37">
        <v>44988</v>
      </c>
      <c r="E1392" s="37">
        <v>44988</v>
      </c>
      <c r="F1392" s="14" t="s">
        <v>4136</v>
      </c>
      <c r="G1392" s="57" t="s">
        <v>4137</v>
      </c>
      <c r="H1392" s="40" t="s">
        <v>164</v>
      </c>
      <c r="I1392" s="38" t="s">
        <v>4138</v>
      </c>
      <c r="J1392" s="58" t="s">
        <v>115</v>
      </c>
      <c r="K1392" s="40" t="s">
        <v>62</v>
      </c>
    </row>
    <row r="1393" spans="1:11" s="51" customFormat="1" ht="61.5" customHeight="1" x14ac:dyDescent="0.2">
      <c r="A1393" s="13" t="s">
        <v>84</v>
      </c>
      <c r="B1393" s="35" t="s">
        <v>394</v>
      </c>
      <c r="C1393" s="36" t="s">
        <v>4139</v>
      </c>
      <c r="D1393" s="37">
        <v>44991</v>
      </c>
      <c r="E1393" s="37">
        <v>44991</v>
      </c>
      <c r="F1393" s="14" t="s">
        <v>4107</v>
      </c>
      <c r="G1393" s="28" t="s">
        <v>4140</v>
      </c>
      <c r="H1393" s="40" t="s">
        <v>164</v>
      </c>
      <c r="I1393" s="38" t="s">
        <v>4141</v>
      </c>
      <c r="J1393" s="58" t="s">
        <v>115</v>
      </c>
      <c r="K1393" s="40" t="s">
        <v>62</v>
      </c>
    </row>
    <row r="1394" spans="1:11" s="51" customFormat="1" ht="61.5" customHeight="1" x14ac:dyDescent="0.2">
      <c r="A1394" s="34" t="s">
        <v>108</v>
      </c>
      <c r="B1394" s="35" t="s">
        <v>297</v>
      </c>
      <c r="C1394" s="36" t="s">
        <v>4313</v>
      </c>
      <c r="D1394" s="188">
        <v>45327</v>
      </c>
      <c r="E1394" s="188">
        <v>45327</v>
      </c>
      <c r="F1394" s="14" t="s">
        <v>146</v>
      </c>
      <c r="G1394" s="28" t="s">
        <v>4314</v>
      </c>
      <c r="H1394" s="35" t="s">
        <v>164</v>
      </c>
      <c r="I1394" s="38" t="s">
        <v>4315</v>
      </c>
      <c r="J1394" s="39" t="s">
        <v>115</v>
      </c>
      <c r="K1394" s="40" t="s">
        <v>62</v>
      </c>
    </row>
    <row r="1395" spans="1:11" s="51" customFormat="1" ht="61.5" customHeight="1" x14ac:dyDescent="0.2">
      <c r="A1395" s="34" t="s">
        <v>108</v>
      </c>
      <c r="B1395" s="35" t="s">
        <v>394</v>
      </c>
      <c r="C1395" s="36" t="s">
        <v>4316</v>
      </c>
      <c r="D1395" s="188">
        <v>45351</v>
      </c>
      <c r="E1395" s="188">
        <v>45351</v>
      </c>
      <c r="F1395" s="14" t="s">
        <v>146</v>
      </c>
      <c r="G1395" s="28" t="s">
        <v>4317</v>
      </c>
      <c r="H1395" s="40" t="s">
        <v>4187</v>
      </c>
      <c r="I1395" s="189" t="s">
        <v>4323</v>
      </c>
      <c r="J1395" s="39" t="s">
        <v>115</v>
      </c>
      <c r="K1395" s="40" t="s">
        <v>62</v>
      </c>
    </row>
    <row r="1396" spans="1:11" s="51" customFormat="1" ht="61.5" customHeight="1" x14ac:dyDescent="0.2">
      <c r="A1396" s="13" t="s">
        <v>84</v>
      </c>
      <c r="B1396" s="35" t="s">
        <v>274</v>
      </c>
      <c r="C1396" s="36" t="s">
        <v>1593</v>
      </c>
      <c r="D1396" s="188">
        <v>45356</v>
      </c>
      <c r="E1396" s="188">
        <v>45356</v>
      </c>
      <c r="F1396" s="14" t="s">
        <v>4324</v>
      </c>
      <c r="G1396" s="30" t="s">
        <v>4325</v>
      </c>
      <c r="H1396" s="58" t="s">
        <v>164</v>
      </c>
      <c r="I1396" s="38" t="s">
        <v>3645</v>
      </c>
      <c r="J1396" s="58" t="s">
        <v>115</v>
      </c>
      <c r="K1396" s="58" t="s">
        <v>62</v>
      </c>
    </row>
    <row r="1397" spans="1:11" s="51" customFormat="1" ht="61.5" customHeight="1" x14ac:dyDescent="0.2">
      <c r="A1397" s="13" t="s">
        <v>84</v>
      </c>
      <c r="B1397" s="35" t="s">
        <v>4167</v>
      </c>
      <c r="C1397" s="36" t="s">
        <v>4326</v>
      </c>
      <c r="D1397" s="188">
        <v>45320</v>
      </c>
      <c r="E1397" s="188">
        <v>45320</v>
      </c>
      <c r="F1397" s="14" t="s">
        <v>4327</v>
      </c>
      <c r="G1397" s="30" t="s">
        <v>4328</v>
      </c>
      <c r="H1397" s="58" t="s">
        <v>164</v>
      </c>
      <c r="I1397" s="38" t="s">
        <v>4329</v>
      </c>
      <c r="J1397" s="58" t="s">
        <v>115</v>
      </c>
      <c r="K1397" s="58" t="s">
        <v>62</v>
      </c>
    </row>
    <row r="1398" spans="1:11" s="51" customFormat="1" ht="61.5" customHeight="1" x14ac:dyDescent="0.2">
      <c r="A1398" s="13" t="s">
        <v>84</v>
      </c>
      <c r="B1398" s="35" t="s">
        <v>4167</v>
      </c>
      <c r="C1398" s="36" t="s">
        <v>4202</v>
      </c>
      <c r="D1398" s="188">
        <v>45356</v>
      </c>
      <c r="E1398" s="188">
        <v>45356</v>
      </c>
      <c r="F1398" s="14" t="s">
        <v>4330</v>
      </c>
      <c r="G1398" s="30" t="s">
        <v>4331</v>
      </c>
      <c r="H1398" s="39" t="s">
        <v>164</v>
      </c>
      <c r="I1398" s="38" t="s">
        <v>4332</v>
      </c>
      <c r="J1398" s="39" t="s">
        <v>115</v>
      </c>
      <c r="K1398" s="39" t="s">
        <v>62</v>
      </c>
    </row>
    <row r="1399" spans="1:11" s="51" customFormat="1" ht="61.5" customHeight="1" x14ac:dyDescent="0.2">
      <c r="A1399" s="13" t="s">
        <v>84</v>
      </c>
      <c r="B1399" s="35" t="s">
        <v>4167</v>
      </c>
      <c r="C1399" s="36" t="s">
        <v>4296</v>
      </c>
      <c r="D1399" s="188">
        <v>45289</v>
      </c>
      <c r="E1399" s="188">
        <v>45289</v>
      </c>
      <c r="F1399" s="14" t="s">
        <v>4333</v>
      </c>
      <c r="G1399" s="30" t="s">
        <v>4334</v>
      </c>
      <c r="H1399" s="39" t="s">
        <v>4335</v>
      </c>
      <c r="I1399" s="38" t="s">
        <v>4336</v>
      </c>
      <c r="J1399" s="39" t="s">
        <v>115</v>
      </c>
      <c r="K1399" s="39" t="s">
        <v>62</v>
      </c>
    </row>
    <row r="1400" spans="1:11" s="51" customFormat="1" ht="61.5" customHeight="1" x14ac:dyDescent="0.2">
      <c r="A1400" s="13" t="s">
        <v>84</v>
      </c>
      <c r="B1400" s="35" t="s">
        <v>4167</v>
      </c>
      <c r="C1400" s="36" t="s">
        <v>4337</v>
      </c>
      <c r="D1400" s="188">
        <v>45356</v>
      </c>
      <c r="E1400" s="188">
        <v>45356</v>
      </c>
      <c r="F1400" s="14" t="s">
        <v>4338</v>
      </c>
      <c r="G1400" s="30" t="s">
        <v>4339</v>
      </c>
      <c r="H1400" s="39" t="s">
        <v>4340</v>
      </c>
      <c r="I1400" s="38" t="s">
        <v>4341</v>
      </c>
      <c r="J1400" s="39" t="s">
        <v>115</v>
      </c>
      <c r="K1400" s="39" t="s">
        <v>62</v>
      </c>
    </row>
    <row r="1401" spans="1:11" s="51" customFormat="1" ht="61.5" customHeight="1" x14ac:dyDescent="0.2">
      <c r="A1401" s="13" t="s">
        <v>84</v>
      </c>
      <c r="B1401" s="35" t="s">
        <v>109</v>
      </c>
      <c r="C1401" s="36" t="s">
        <v>4342</v>
      </c>
      <c r="D1401" s="188">
        <v>43086</v>
      </c>
      <c r="E1401" s="188">
        <v>43086</v>
      </c>
      <c r="F1401" s="14" t="s">
        <v>111</v>
      </c>
      <c r="G1401" s="28" t="s">
        <v>4343</v>
      </c>
      <c r="H1401" s="35" t="s">
        <v>4344</v>
      </c>
      <c r="I1401" s="38" t="s">
        <v>4345</v>
      </c>
      <c r="J1401" s="39" t="s">
        <v>115</v>
      </c>
      <c r="K1401" s="40" t="s">
        <v>62</v>
      </c>
    </row>
    <row r="1402" spans="1:11" s="51" customFormat="1" ht="61.5" customHeight="1" x14ac:dyDescent="0.2">
      <c r="A1402" s="13" t="s">
        <v>84</v>
      </c>
      <c r="B1402" s="35" t="s">
        <v>306</v>
      </c>
      <c r="C1402" s="36" t="s">
        <v>4346</v>
      </c>
      <c r="D1402" s="188">
        <v>34773</v>
      </c>
      <c r="E1402" s="188">
        <v>34773</v>
      </c>
      <c r="F1402" s="14" t="s">
        <v>308</v>
      </c>
      <c r="G1402" s="28" t="s">
        <v>4347</v>
      </c>
      <c r="H1402" s="35" t="s">
        <v>164</v>
      </c>
      <c r="I1402" s="38" t="s">
        <v>4348</v>
      </c>
      <c r="J1402" s="39" t="s">
        <v>115</v>
      </c>
      <c r="K1402" s="40" t="s">
        <v>62</v>
      </c>
    </row>
    <row r="1403" spans="1:11" ht="33.75" x14ac:dyDescent="0.2">
      <c r="A1403" s="13" t="s">
        <v>208</v>
      </c>
      <c r="B1403" s="14" t="s">
        <v>2504</v>
      </c>
      <c r="C1403" s="14">
        <v>173</v>
      </c>
      <c r="D1403" s="24">
        <v>44991</v>
      </c>
      <c r="E1403" s="24">
        <v>44991</v>
      </c>
      <c r="F1403" s="14" t="s">
        <v>732</v>
      </c>
      <c r="G1403" s="22" t="s">
        <v>4142</v>
      </c>
      <c r="H1403" s="14" t="s">
        <v>68</v>
      </c>
      <c r="I1403" s="23" t="s">
        <v>4143</v>
      </c>
      <c r="J1403" s="14" t="s">
        <v>70</v>
      </c>
      <c r="K1403" s="17" t="s">
        <v>62</v>
      </c>
    </row>
    <row r="1404" spans="1:11" ht="33.75" x14ac:dyDescent="0.2">
      <c r="A1404" s="13" t="s">
        <v>559</v>
      </c>
      <c r="B1404" s="14" t="s">
        <v>2238</v>
      </c>
      <c r="C1404" s="26">
        <v>12</v>
      </c>
      <c r="D1404" s="24">
        <v>45001</v>
      </c>
      <c r="E1404" s="24">
        <v>45001</v>
      </c>
      <c r="F1404" s="14" t="s">
        <v>3815</v>
      </c>
      <c r="G1404" s="28" t="s">
        <v>4144</v>
      </c>
      <c r="H1404" s="14" t="s">
        <v>376</v>
      </c>
      <c r="I1404" s="23" t="s">
        <v>4145</v>
      </c>
      <c r="J1404" s="26" t="s">
        <v>70</v>
      </c>
      <c r="K1404" s="14" t="s">
        <v>62</v>
      </c>
    </row>
    <row r="1405" spans="1:11" ht="70.5" customHeight="1" x14ac:dyDescent="0.2">
      <c r="A1405" s="41" t="s">
        <v>98</v>
      </c>
      <c r="B1405" s="14" t="s">
        <v>274</v>
      </c>
      <c r="C1405" s="14">
        <v>893</v>
      </c>
      <c r="D1405" s="24">
        <v>45013</v>
      </c>
      <c r="E1405" s="24">
        <v>45016</v>
      </c>
      <c r="F1405" s="14" t="s">
        <v>3280</v>
      </c>
      <c r="G1405" s="33" t="s">
        <v>4146</v>
      </c>
      <c r="H1405" s="17" t="s">
        <v>68</v>
      </c>
      <c r="I1405" s="65" t="s">
        <v>4147</v>
      </c>
      <c r="J1405" s="190" t="s">
        <v>4148</v>
      </c>
      <c r="K1405" s="17" t="s">
        <v>62</v>
      </c>
    </row>
    <row r="1406" spans="1:11" s="51" customFormat="1" ht="118.5" customHeight="1" x14ac:dyDescent="0.2">
      <c r="A1406" s="13" t="s">
        <v>84</v>
      </c>
      <c r="B1406" s="35" t="s">
        <v>3159</v>
      </c>
      <c r="C1406" s="36" t="s">
        <v>1593</v>
      </c>
      <c r="D1406" s="37">
        <v>45013</v>
      </c>
      <c r="E1406" s="37">
        <v>45013</v>
      </c>
      <c r="F1406" s="14" t="s">
        <v>4149</v>
      </c>
      <c r="G1406" s="57" t="s">
        <v>4150</v>
      </c>
      <c r="H1406" s="40" t="s">
        <v>164</v>
      </c>
      <c r="I1406" s="38" t="s">
        <v>3645</v>
      </c>
      <c r="J1406" s="58" t="s">
        <v>115</v>
      </c>
      <c r="K1406" s="40" t="s">
        <v>62</v>
      </c>
    </row>
    <row r="1407" spans="1:11" ht="63.75" customHeight="1" x14ac:dyDescent="0.2">
      <c r="A1407" s="13" t="s">
        <v>84</v>
      </c>
      <c r="B1407" s="35" t="s">
        <v>3115</v>
      </c>
      <c r="C1407" s="36" t="s">
        <v>3708</v>
      </c>
      <c r="D1407" s="37">
        <v>45021</v>
      </c>
      <c r="E1407" s="37">
        <v>45021</v>
      </c>
      <c r="F1407" s="14" t="s">
        <v>357</v>
      </c>
      <c r="G1407" s="28" t="s">
        <v>4151</v>
      </c>
      <c r="H1407" s="40" t="s">
        <v>164</v>
      </c>
      <c r="I1407" s="93" t="s">
        <v>4152</v>
      </c>
      <c r="J1407" s="58" t="s">
        <v>115</v>
      </c>
      <c r="K1407" s="40" t="s">
        <v>62</v>
      </c>
    </row>
    <row r="1408" spans="1:11" ht="63.75" customHeight="1" x14ac:dyDescent="0.2">
      <c r="A1408" s="13" t="s">
        <v>4153</v>
      </c>
      <c r="B1408" s="14" t="s">
        <v>2238</v>
      </c>
      <c r="C1408" s="26">
        <v>15</v>
      </c>
      <c r="D1408" s="31">
        <v>45044</v>
      </c>
      <c r="E1408" s="14" t="s">
        <v>70</v>
      </c>
      <c r="F1408" s="14" t="s">
        <v>4154</v>
      </c>
      <c r="G1408" s="28" t="s">
        <v>4155</v>
      </c>
      <c r="H1408" s="14" t="s">
        <v>376</v>
      </c>
      <c r="I1408" s="65" t="s">
        <v>4156</v>
      </c>
      <c r="J1408" s="141" t="s">
        <v>70</v>
      </c>
      <c r="K1408" s="17" t="s">
        <v>62</v>
      </c>
    </row>
    <row r="1409" spans="1:1024" ht="68.25" customHeight="1" x14ac:dyDescent="0.2">
      <c r="A1409" s="13" t="s">
        <v>98</v>
      </c>
      <c r="B1409" s="14" t="s">
        <v>324</v>
      </c>
      <c r="C1409" s="26">
        <v>20234000000177</v>
      </c>
      <c r="D1409" s="24">
        <v>45061</v>
      </c>
      <c r="E1409" s="24">
        <v>45061</v>
      </c>
      <c r="F1409" s="14" t="s">
        <v>4157</v>
      </c>
      <c r="G1409" s="28" t="s">
        <v>4158</v>
      </c>
      <c r="H1409" s="14" t="s">
        <v>68</v>
      </c>
      <c r="I1409" s="23" t="s">
        <v>4159</v>
      </c>
      <c r="J1409" s="26" t="s">
        <v>70</v>
      </c>
      <c r="K1409" s="40" t="s">
        <v>62</v>
      </c>
      <c r="L1409" s="16"/>
      <c r="M1409" s="16"/>
      <c r="N1409" s="16"/>
      <c r="O1409" s="16"/>
      <c r="P1409" s="16"/>
      <c r="Q1409" s="16"/>
      <c r="R1409" s="16"/>
      <c r="S1409" s="16"/>
      <c r="T1409" s="16"/>
      <c r="U1409" s="16"/>
      <c r="V1409" s="16"/>
      <c r="W1409" s="16"/>
      <c r="X1409" s="16"/>
      <c r="Y1409" s="16"/>
      <c r="Z1409" s="16"/>
      <c r="AA1409" s="16"/>
      <c r="AB1409" s="16"/>
      <c r="AC1409" s="16"/>
      <c r="AD1409" s="16"/>
      <c r="AE1409" s="16"/>
      <c r="AF1409" s="16"/>
      <c r="AG1409" s="16"/>
      <c r="AH1409" s="16"/>
      <c r="AI1409" s="16"/>
      <c r="AJ1409" s="16"/>
      <c r="AK1409" s="16"/>
      <c r="AL1409" s="16"/>
      <c r="AM1409" s="16"/>
      <c r="AN1409" s="16"/>
      <c r="AO1409" s="16"/>
      <c r="AP1409" s="16"/>
      <c r="AQ1409" s="16"/>
      <c r="AR1409" s="16"/>
      <c r="AS1409" s="16"/>
      <c r="AT1409" s="16"/>
      <c r="AU1409" s="16"/>
      <c r="AV1409" s="16"/>
      <c r="AW1409" s="16"/>
      <c r="AX1409" s="16"/>
      <c r="AY1409" s="16"/>
      <c r="AZ1409" s="16"/>
      <c r="BA1409" s="16"/>
      <c r="BB1409" s="16"/>
      <c r="BC1409" s="16"/>
      <c r="BD1409" s="16"/>
      <c r="BE1409" s="16"/>
      <c r="BF1409" s="16"/>
      <c r="BG1409" s="16"/>
      <c r="BH1409" s="16"/>
      <c r="BI1409" s="16"/>
      <c r="BJ1409" s="16"/>
      <c r="BK1409" s="16"/>
      <c r="BL1409" s="16"/>
      <c r="BM1409" s="16"/>
      <c r="BN1409" s="16"/>
      <c r="BO1409" s="16"/>
      <c r="BP1409" s="16"/>
      <c r="BQ1409" s="16"/>
      <c r="BR1409" s="16"/>
      <c r="BS1409" s="16"/>
      <c r="BT1409" s="16"/>
      <c r="BU1409" s="16"/>
      <c r="BV1409" s="16"/>
      <c r="BW1409" s="16"/>
      <c r="BX1409" s="16"/>
      <c r="BY1409" s="16"/>
      <c r="BZ1409" s="16"/>
      <c r="CA1409" s="16"/>
      <c r="CB1409" s="16"/>
      <c r="CC1409" s="16"/>
      <c r="CD1409" s="16"/>
      <c r="CE1409" s="16"/>
      <c r="CF1409" s="16"/>
      <c r="CG1409" s="16"/>
      <c r="CH1409" s="16"/>
      <c r="CI1409" s="16"/>
      <c r="CJ1409" s="16"/>
      <c r="CK1409" s="16"/>
      <c r="CL1409" s="16"/>
      <c r="CM1409" s="16"/>
      <c r="CN1409" s="16"/>
      <c r="CO1409" s="16"/>
      <c r="CP1409" s="16"/>
      <c r="CQ1409" s="16"/>
      <c r="CR1409" s="16"/>
      <c r="CS1409" s="16"/>
      <c r="CT1409" s="16"/>
      <c r="CU1409" s="16"/>
      <c r="CV1409" s="16"/>
      <c r="CW1409" s="16"/>
      <c r="CX1409" s="16"/>
      <c r="CY1409" s="16"/>
      <c r="CZ1409" s="16"/>
      <c r="DA1409" s="16"/>
      <c r="DB1409" s="16"/>
      <c r="DC1409" s="16"/>
      <c r="DD1409" s="16"/>
      <c r="DE1409" s="16"/>
      <c r="DF1409" s="16"/>
      <c r="DG1409" s="16"/>
      <c r="DH1409" s="16"/>
      <c r="DI1409" s="16"/>
      <c r="DJ1409" s="16"/>
      <c r="DK1409" s="16"/>
      <c r="DL1409" s="16"/>
      <c r="DM1409" s="16"/>
      <c r="DN1409" s="16"/>
      <c r="DO1409" s="16"/>
      <c r="DP1409" s="16"/>
      <c r="DQ1409" s="16"/>
      <c r="DR1409" s="16"/>
      <c r="DS1409" s="16"/>
      <c r="DT1409" s="16"/>
      <c r="DU1409" s="16"/>
      <c r="DV1409" s="16"/>
      <c r="DW1409" s="16"/>
      <c r="DX1409" s="16"/>
      <c r="DY1409" s="16"/>
      <c r="DZ1409" s="16"/>
      <c r="EA1409" s="16"/>
      <c r="EB1409" s="16"/>
      <c r="EC1409" s="16"/>
      <c r="ED1409" s="16"/>
      <c r="EE1409" s="16"/>
      <c r="EF1409" s="16"/>
      <c r="EG1409" s="16"/>
      <c r="EH1409" s="16"/>
      <c r="EI1409" s="16"/>
      <c r="EJ1409" s="16"/>
      <c r="EK1409" s="16"/>
      <c r="EL1409" s="16"/>
      <c r="EM1409" s="16"/>
      <c r="EN1409" s="16"/>
      <c r="EO1409" s="16"/>
      <c r="EP1409" s="16"/>
      <c r="EQ1409" s="16"/>
      <c r="ER1409" s="16"/>
      <c r="ES1409" s="16"/>
      <c r="ET1409" s="16"/>
      <c r="EU1409" s="16"/>
      <c r="EV1409" s="16"/>
      <c r="EW1409" s="16"/>
      <c r="EX1409" s="16"/>
      <c r="EY1409" s="16"/>
      <c r="EZ1409" s="16"/>
      <c r="FA1409" s="16"/>
      <c r="FB1409" s="16"/>
      <c r="FC1409" s="16"/>
      <c r="FD1409" s="16"/>
      <c r="FE1409" s="16"/>
      <c r="FF1409" s="16"/>
      <c r="FG1409" s="16"/>
      <c r="FH1409" s="16"/>
      <c r="FI1409" s="16"/>
      <c r="FJ1409" s="16"/>
      <c r="FK1409" s="16"/>
      <c r="FL1409" s="16"/>
      <c r="FM1409" s="16"/>
      <c r="FN1409" s="16"/>
      <c r="FO1409" s="16"/>
      <c r="FP1409" s="16"/>
      <c r="FQ1409" s="16"/>
      <c r="FR1409" s="16"/>
      <c r="FS1409" s="16"/>
      <c r="FT1409" s="16"/>
      <c r="FU1409" s="16"/>
      <c r="FV1409" s="16"/>
      <c r="FW1409" s="16"/>
      <c r="FX1409" s="16"/>
      <c r="FY1409" s="16"/>
      <c r="FZ1409" s="16"/>
      <c r="GA1409" s="16"/>
      <c r="GB1409" s="16"/>
      <c r="GC1409" s="16"/>
      <c r="GD1409" s="16"/>
      <c r="GE1409" s="16"/>
      <c r="GF1409" s="16"/>
      <c r="GG1409" s="16"/>
      <c r="GH1409" s="16"/>
      <c r="GI1409" s="16"/>
      <c r="GJ1409" s="16"/>
      <c r="GK1409" s="16"/>
      <c r="GL1409" s="16"/>
      <c r="GM1409" s="16"/>
      <c r="GN1409" s="16"/>
      <c r="GO1409" s="16"/>
      <c r="GP1409" s="16"/>
      <c r="GQ1409" s="16"/>
      <c r="GR1409" s="16"/>
      <c r="GS1409" s="16"/>
      <c r="GT1409" s="16"/>
      <c r="GU1409" s="16"/>
      <c r="GV1409" s="16"/>
      <c r="GW1409" s="16"/>
      <c r="GX1409" s="16"/>
      <c r="GY1409" s="16"/>
      <c r="GZ1409" s="16"/>
      <c r="HA1409" s="16"/>
      <c r="HB1409" s="16"/>
      <c r="HC1409" s="16"/>
      <c r="HD1409" s="16"/>
      <c r="HE1409" s="16"/>
      <c r="HF1409" s="16"/>
      <c r="HG1409" s="16"/>
      <c r="HH1409" s="16"/>
      <c r="HI1409" s="16"/>
      <c r="HJ1409" s="16"/>
      <c r="HK1409" s="16"/>
      <c r="HL1409" s="16"/>
      <c r="HM1409" s="16"/>
      <c r="HN1409" s="16"/>
      <c r="HO1409" s="16"/>
      <c r="HP1409" s="16"/>
      <c r="HQ1409" s="16"/>
      <c r="HR1409" s="16"/>
      <c r="HS1409" s="16"/>
      <c r="HT1409" s="16"/>
      <c r="HU1409" s="16"/>
      <c r="HV1409" s="16"/>
      <c r="HW1409" s="16"/>
      <c r="HX1409" s="16"/>
      <c r="HY1409" s="16"/>
      <c r="HZ1409" s="16"/>
      <c r="IA1409" s="16"/>
      <c r="IB1409" s="16"/>
      <c r="IC1409" s="16"/>
      <c r="ID1409" s="16"/>
      <c r="IE1409" s="16"/>
      <c r="IF1409" s="16"/>
      <c r="IG1409" s="16"/>
      <c r="IH1409" s="16"/>
      <c r="II1409" s="16"/>
      <c r="IJ1409" s="16"/>
      <c r="IK1409" s="16"/>
      <c r="IL1409" s="16"/>
      <c r="IM1409" s="16"/>
      <c r="IN1409" s="16"/>
      <c r="IO1409" s="16"/>
      <c r="IP1409" s="16"/>
      <c r="IQ1409" s="16"/>
      <c r="IR1409" s="16"/>
      <c r="IS1409" s="16"/>
      <c r="IT1409" s="16"/>
      <c r="IU1409" s="16"/>
      <c r="IV1409" s="16"/>
      <c r="IW1409" s="16"/>
      <c r="IX1409" s="16"/>
      <c r="IY1409" s="16"/>
      <c r="IZ1409" s="16"/>
      <c r="JA1409" s="16"/>
      <c r="JB1409" s="16"/>
      <c r="JC1409" s="16"/>
      <c r="JD1409" s="16"/>
      <c r="JE1409" s="16"/>
      <c r="JF1409" s="16"/>
      <c r="JG1409" s="16"/>
      <c r="JH1409" s="16"/>
      <c r="JI1409" s="16"/>
      <c r="JJ1409" s="16"/>
      <c r="JK1409" s="16"/>
      <c r="JL1409" s="16"/>
      <c r="JM1409" s="16"/>
      <c r="JN1409" s="16"/>
      <c r="JO1409" s="16"/>
      <c r="JP1409" s="16"/>
      <c r="JQ1409" s="16"/>
      <c r="JR1409" s="16"/>
      <c r="JS1409" s="16"/>
      <c r="JT1409" s="16"/>
      <c r="JU1409" s="16"/>
      <c r="JV1409" s="16"/>
      <c r="JW1409" s="16"/>
      <c r="JX1409" s="16"/>
      <c r="JY1409" s="16"/>
      <c r="JZ1409" s="16"/>
      <c r="KA1409" s="16"/>
      <c r="KB1409" s="16"/>
      <c r="KC1409" s="16"/>
      <c r="KD1409" s="16"/>
      <c r="KE1409" s="16"/>
      <c r="KF1409" s="16"/>
      <c r="KG1409" s="16"/>
      <c r="KH1409" s="16"/>
      <c r="KI1409" s="16"/>
      <c r="KJ1409" s="16"/>
      <c r="KK1409" s="16"/>
      <c r="KL1409" s="16"/>
      <c r="KM1409" s="16"/>
      <c r="KN1409" s="16"/>
      <c r="KO1409" s="16"/>
      <c r="KP1409" s="16"/>
      <c r="KQ1409" s="16"/>
      <c r="KR1409" s="16"/>
      <c r="KS1409" s="16"/>
      <c r="KT1409" s="16"/>
      <c r="KU1409" s="16"/>
      <c r="KV1409" s="16"/>
      <c r="KW1409" s="16"/>
      <c r="KX1409" s="16"/>
      <c r="KY1409" s="16"/>
      <c r="KZ1409" s="16"/>
      <c r="LA1409" s="16"/>
      <c r="LB1409" s="16"/>
      <c r="LC1409" s="16"/>
      <c r="LD1409" s="16"/>
      <c r="LE1409" s="16"/>
      <c r="LF1409" s="16"/>
      <c r="LG1409" s="16"/>
      <c r="LH1409" s="16"/>
      <c r="LI1409" s="16"/>
      <c r="LJ1409" s="16"/>
      <c r="LK1409" s="16"/>
      <c r="LL1409" s="16"/>
      <c r="LM1409" s="16"/>
      <c r="LN1409" s="16"/>
      <c r="LO1409" s="16"/>
      <c r="LP1409" s="16"/>
      <c r="LQ1409" s="16"/>
      <c r="LR1409" s="16"/>
      <c r="LS1409" s="16"/>
      <c r="LT1409" s="16"/>
      <c r="LU1409" s="16"/>
      <c r="LV1409" s="16"/>
      <c r="LW1409" s="16"/>
      <c r="LX1409" s="16"/>
      <c r="LY1409" s="16"/>
      <c r="LZ1409" s="16"/>
      <c r="MA1409" s="16"/>
      <c r="MB1409" s="16"/>
      <c r="MC1409" s="16"/>
      <c r="MD1409" s="16"/>
      <c r="ME1409" s="16"/>
      <c r="MF1409" s="16"/>
      <c r="MG1409" s="16"/>
      <c r="MH1409" s="16"/>
      <c r="MI1409" s="16"/>
      <c r="MJ1409" s="16"/>
      <c r="MK1409" s="16"/>
      <c r="ML1409" s="16"/>
      <c r="MM1409" s="16"/>
      <c r="MN1409" s="16"/>
      <c r="MO1409" s="16"/>
      <c r="MP1409" s="16"/>
      <c r="MQ1409" s="16"/>
      <c r="MR1409" s="16"/>
      <c r="MS1409" s="16"/>
      <c r="MT1409" s="16"/>
      <c r="MU1409" s="16"/>
      <c r="MV1409" s="16"/>
      <c r="MW1409" s="16"/>
      <c r="MX1409" s="16"/>
      <c r="MY1409" s="16"/>
      <c r="MZ1409" s="16"/>
      <c r="NA1409" s="16"/>
      <c r="NB1409" s="16"/>
      <c r="NC1409" s="16"/>
      <c r="ND1409" s="16"/>
      <c r="NE1409" s="16"/>
      <c r="NF1409" s="16"/>
      <c r="NG1409" s="16"/>
      <c r="NH1409" s="16"/>
      <c r="NI1409" s="16"/>
      <c r="NJ1409" s="16"/>
      <c r="NK1409" s="16"/>
      <c r="NL1409" s="16"/>
      <c r="NM1409" s="16"/>
      <c r="NN1409" s="16"/>
      <c r="NO1409" s="16"/>
      <c r="NP1409" s="16"/>
      <c r="NQ1409" s="16"/>
      <c r="NR1409" s="16"/>
      <c r="NS1409" s="16"/>
      <c r="NT1409" s="16"/>
      <c r="NU1409" s="16"/>
      <c r="NV1409" s="16"/>
      <c r="NW1409" s="16"/>
      <c r="NX1409" s="16"/>
      <c r="NY1409" s="16"/>
      <c r="NZ1409" s="16"/>
      <c r="OA1409" s="16"/>
      <c r="OB1409" s="16"/>
      <c r="OC1409" s="16"/>
      <c r="OD1409" s="16"/>
      <c r="OE1409" s="16"/>
      <c r="OF1409" s="16"/>
      <c r="OG1409" s="16"/>
      <c r="OH1409" s="16"/>
      <c r="OI1409" s="16"/>
      <c r="OJ1409" s="16"/>
      <c r="OK1409" s="16"/>
      <c r="OL1409" s="16"/>
      <c r="OM1409" s="16"/>
      <c r="ON1409" s="16"/>
      <c r="OO1409" s="16"/>
      <c r="OP1409" s="16"/>
      <c r="OQ1409" s="16"/>
      <c r="OR1409" s="16"/>
      <c r="OS1409" s="16"/>
      <c r="OT1409" s="16"/>
      <c r="OU1409" s="16"/>
      <c r="OV1409" s="16"/>
      <c r="OW1409" s="16"/>
      <c r="OX1409" s="16"/>
      <c r="OY1409" s="16"/>
      <c r="OZ1409" s="16"/>
      <c r="PA1409" s="16"/>
      <c r="PB1409" s="16"/>
      <c r="PC1409" s="16"/>
      <c r="PD1409" s="16"/>
      <c r="PE1409" s="16"/>
      <c r="PF1409" s="16"/>
      <c r="PG1409" s="16"/>
      <c r="PH1409" s="16"/>
      <c r="PI1409" s="16"/>
      <c r="PJ1409" s="16"/>
      <c r="PK1409" s="16"/>
      <c r="PL1409" s="16"/>
      <c r="PM1409" s="16"/>
      <c r="PN1409" s="16"/>
      <c r="PO1409" s="16"/>
      <c r="PP1409" s="16"/>
      <c r="PQ1409" s="16"/>
      <c r="PR1409" s="16"/>
      <c r="PS1409" s="16"/>
      <c r="PT1409" s="16"/>
      <c r="PU1409" s="16"/>
      <c r="PV1409" s="16"/>
      <c r="PW1409" s="16"/>
      <c r="PX1409" s="16"/>
      <c r="PY1409" s="16"/>
      <c r="PZ1409" s="16"/>
      <c r="QA1409" s="16"/>
      <c r="QB1409" s="16"/>
      <c r="QC1409" s="16"/>
      <c r="QD1409" s="16"/>
      <c r="QE1409" s="16"/>
      <c r="QF1409" s="16"/>
      <c r="QG1409" s="16"/>
      <c r="QH1409" s="16"/>
      <c r="QI1409" s="16"/>
      <c r="QJ1409" s="16"/>
      <c r="QK1409" s="16"/>
      <c r="QL1409" s="16"/>
      <c r="QM1409" s="16"/>
      <c r="QN1409" s="16"/>
      <c r="QO1409" s="16"/>
      <c r="QP1409" s="16"/>
      <c r="QQ1409" s="16"/>
      <c r="QR1409" s="16"/>
      <c r="QS1409" s="16"/>
      <c r="QT1409" s="16"/>
      <c r="QU1409" s="16"/>
      <c r="QV1409" s="16"/>
      <c r="QW1409" s="16"/>
      <c r="QX1409" s="16"/>
      <c r="QY1409" s="16"/>
      <c r="QZ1409" s="16"/>
      <c r="RA1409" s="16"/>
      <c r="RB1409" s="16"/>
      <c r="RC1409" s="16"/>
      <c r="RD1409" s="16"/>
      <c r="RE1409" s="16"/>
      <c r="RF1409" s="16"/>
      <c r="RG1409" s="16"/>
      <c r="RH1409" s="16"/>
      <c r="RI1409" s="16"/>
      <c r="RJ1409" s="16"/>
      <c r="RK1409" s="16"/>
      <c r="RL1409" s="16"/>
      <c r="RM1409" s="16"/>
      <c r="RN1409" s="16"/>
      <c r="RO1409" s="16"/>
      <c r="RP1409" s="16"/>
      <c r="RQ1409" s="16"/>
      <c r="RR1409" s="16"/>
      <c r="RS1409" s="16"/>
      <c r="RT1409" s="16"/>
      <c r="RU1409" s="16"/>
      <c r="RV1409" s="16"/>
      <c r="RW1409" s="16"/>
      <c r="RX1409" s="16"/>
      <c r="RY1409" s="16"/>
      <c r="RZ1409" s="16"/>
      <c r="SA1409" s="16"/>
      <c r="SB1409" s="16"/>
      <c r="SC1409" s="16"/>
      <c r="SD1409" s="16"/>
      <c r="SE1409" s="16"/>
      <c r="SF1409" s="16"/>
      <c r="SG1409" s="16"/>
      <c r="SH1409" s="16"/>
      <c r="SI1409" s="16"/>
      <c r="SJ1409" s="16"/>
      <c r="SK1409" s="16"/>
      <c r="SL1409" s="16"/>
      <c r="SM1409" s="16"/>
      <c r="SN1409" s="16"/>
      <c r="SO1409" s="16"/>
      <c r="SP1409" s="16"/>
      <c r="SQ1409" s="16"/>
      <c r="SR1409" s="16"/>
      <c r="SS1409" s="16"/>
      <c r="ST1409" s="16"/>
      <c r="SU1409" s="16"/>
      <c r="SV1409" s="16"/>
      <c r="SW1409" s="16"/>
      <c r="SX1409" s="16"/>
      <c r="SY1409" s="16"/>
      <c r="SZ1409" s="16"/>
      <c r="TA1409" s="16"/>
      <c r="TB1409" s="16"/>
      <c r="TC1409" s="16"/>
      <c r="TD1409" s="16"/>
      <c r="TE1409" s="16"/>
      <c r="TF1409" s="16"/>
      <c r="TG1409" s="16"/>
      <c r="TH1409" s="16"/>
      <c r="TI1409" s="16"/>
      <c r="TJ1409" s="16"/>
      <c r="TK1409" s="16"/>
      <c r="TL1409" s="16"/>
      <c r="TM1409" s="16"/>
      <c r="TN1409" s="16"/>
      <c r="TO1409" s="16"/>
      <c r="TP1409" s="16"/>
      <c r="TQ1409" s="16"/>
      <c r="TR1409" s="16"/>
      <c r="TS1409" s="16"/>
      <c r="TT1409" s="16"/>
      <c r="TU1409" s="16"/>
      <c r="TV1409" s="16"/>
      <c r="TW1409" s="16"/>
      <c r="TX1409" s="16"/>
      <c r="TY1409" s="16"/>
      <c r="TZ1409" s="16"/>
      <c r="UA1409" s="16"/>
      <c r="UB1409" s="16"/>
      <c r="UC1409" s="16"/>
      <c r="UD1409" s="16"/>
      <c r="UE1409" s="16"/>
      <c r="UF1409" s="16"/>
      <c r="UG1409" s="16"/>
      <c r="UH1409" s="16"/>
      <c r="UI1409" s="16"/>
      <c r="UJ1409" s="16"/>
      <c r="UK1409" s="16"/>
      <c r="UL1409" s="16"/>
      <c r="UM1409" s="16"/>
      <c r="UN1409" s="16"/>
      <c r="UO1409" s="16"/>
      <c r="UP1409" s="16"/>
      <c r="UQ1409" s="16"/>
      <c r="UR1409" s="16"/>
      <c r="US1409" s="16"/>
      <c r="UT1409" s="16"/>
      <c r="UU1409" s="16"/>
      <c r="UV1409" s="16"/>
      <c r="UW1409" s="16"/>
      <c r="UX1409" s="16"/>
      <c r="UY1409" s="16"/>
      <c r="UZ1409" s="16"/>
      <c r="VA1409" s="16"/>
      <c r="VB1409" s="16"/>
      <c r="VC1409" s="16"/>
      <c r="VD1409" s="16"/>
      <c r="VE1409" s="16"/>
      <c r="VF1409" s="16"/>
      <c r="VG1409" s="16"/>
      <c r="VH1409" s="16"/>
      <c r="VI1409" s="16"/>
      <c r="VJ1409" s="16"/>
      <c r="VK1409" s="16"/>
      <c r="VL1409" s="16"/>
      <c r="VM1409" s="16"/>
      <c r="VN1409" s="16"/>
      <c r="VO1409" s="16"/>
      <c r="VP1409" s="16"/>
      <c r="VQ1409" s="16"/>
      <c r="VR1409" s="16"/>
      <c r="VS1409" s="16"/>
      <c r="VT1409" s="16"/>
      <c r="VU1409" s="16"/>
      <c r="VV1409" s="16"/>
      <c r="VW1409" s="16"/>
      <c r="VX1409" s="16"/>
      <c r="VY1409" s="16"/>
      <c r="VZ1409" s="16"/>
      <c r="WA1409" s="16"/>
      <c r="WB1409" s="16"/>
      <c r="WC1409" s="16"/>
      <c r="WD1409" s="16"/>
      <c r="WE1409" s="16"/>
      <c r="WF1409" s="16"/>
      <c r="WG1409" s="16"/>
      <c r="WH1409" s="16"/>
      <c r="WI1409" s="16"/>
      <c r="WJ1409" s="16"/>
      <c r="WK1409" s="16"/>
      <c r="WL1409" s="16"/>
      <c r="WM1409" s="16"/>
      <c r="WN1409" s="16"/>
      <c r="WO1409" s="16"/>
      <c r="WP1409" s="16"/>
      <c r="WQ1409" s="16"/>
      <c r="WR1409" s="16"/>
      <c r="WS1409" s="16"/>
      <c r="WT1409" s="16"/>
      <c r="WU1409" s="16"/>
      <c r="WV1409" s="16"/>
      <c r="WW1409" s="16"/>
      <c r="WX1409" s="16"/>
      <c r="WY1409" s="16"/>
      <c r="WZ1409" s="16"/>
      <c r="XA1409" s="16"/>
      <c r="XB1409" s="16"/>
      <c r="XC1409" s="16"/>
      <c r="XD1409" s="16"/>
      <c r="XE1409" s="16"/>
      <c r="XF1409" s="16"/>
      <c r="XG1409" s="16"/>
      <c r="XH1409" s="16"/>
      <c r="XI1409" s="16"/>
      <c r="XJ1409" s="16"/>
      <c r="XK1409" s="16"/>
      <c r="XL1409" s="16"/>
      <c r="XM1409" s="16"/>
      <c r="XN1409" s="16"/>
      <c r="XO1409" s="16"/>
      <c r="XP1409" s="16"/>
      <c r="XQ1409" s="16"/>
      <c r="XR1409" s="16"/>
      <c r="XS1409" s="16"/>
      <c r="XT1409" s="16"/>
      <c r="XU1409" s="16"/>
      <c r="XV1409" s="16"/>
      <c r="XW1409" s="16"/>
      <c r="XX1409" s="16"/>
      <c r="XY1409" s="16"/>
      <c r="XZ1409" s="16"/>
      <c r="YA1409" s="16"/>
      <c r="YB1409" s="16"/>
      <c r="YC1409" s="16"/>
      <c r="YD1409" s="16"/>
      <c r="YE1409" s="16"/>
      <c r="YF1409" s="16"/>
      <c r="YG1409" s="16"/>
      <c r="YH1409" s="16"/>
      <c r="YI1409" s="16"/>
      <c r="YJ1409" s="16"/>
      <c r="YK1409" s="16"/>
      <c r="YL1409" s="16"/>
      <c r="YM1409" s="16"/>
      <c r="YN1409" s="16"/>
      <c r="YO1409" s="16"/>
      <c r="YP1409" s="16"/>
      <c r="YQ1409" s="16"/>
      <c r="YR1409" s="16"/>
      <c r="YS1409" s="16"/>
      <c r="YT1409" s="16"/>
      <c r="YU1409" s="16"/>
      <c r="YV1409" s="16"/>
      <c r="YW1409" s="16"/>
      <c r="YX1409" s="16"/>
      <c r="YY1409" s="16"/>
      <c r="YZ1409" s="16"/>
      <c r="ZA1409" s="16"/>
      <c r="ZB1409" s="16"/>
      <c r="ZC1409" s="16"/>
      <c r="ZD1409" s="16"/>
      <c r="ZE1409" s="16"/>
      <c r="ZF1409" s="16"/>
      <c r="ZG1409" s="16"/>
      <c r="ZH1409" s="16"/>
      <c r="ZI1409" s="16"/>
      <c r="ZJ1409" s="16"/>
      <c r="ZK1409" s="16"/>
      <c r="ZL1409" s="16"/>
      <c r="ZM1409" s="16"/>
      <c r="ZN1409" s="16"/>
      <c r="ZO1409" s="16"/>
      <c r="ZP1409" s="16"/>
      <c r="ZQ1409" s="16"/>
      <c r="ZR1409" s="16"/>
      <c r="ZS1409" s="16"/>
      <c r="ZT1409" s="16"/>
      <c r="ZU1409" s="16"/>
      <c r="ZV1409" s="16"/>
      <c r="ZW1409" s="16"/>
      <c r="ZX1409" s="16"/>
      <c r="ZY1409" s="16"/>
      <c r="ZZ1409" s="16"/>
      <c r="AAA1409" s="16"/>
      <c r="AAB1409" s="16"/>
      <c r="AAC1409" s="16"/>
      <c r="AAD1409" s="16"/>
      <c r="AAE1409" s="16"/>
      <c r="AAF1409" s="16"/>
      <c r="AAG1409" s="16"/>
      <c r="AAH1409" s="16"/>
      <c r="AAI1409" s="16"/>
      <c r="AAJ1409" s="16"/>
      <c r="AAK1409" s="16"/>
      <c r="AAL1409" s="16"/>
      <c r="AAM1409" s="16"/>
      <c r="AAN1409" s="16"/>
      <c r="AAO1409" s="16"/>
      <c r="AAP1409" s="16"/>
      <c r="AAQ1409" s="16"/>
      <c r="AAR1409" s="16"/>
      <c r="AAS1409" s="16"/>
      <c r="AAT1409" s="16"/>
      <c r="AAU1409" s="16"/>
      <c r="AAV1409" s="16"/>
      <c r="AAW1409" s="16"/>
      <c r="AAX1409" s="16"/>
      <c r="AAY1409" s="16"/>
      <c r="AAZ1409" s="16"/>
      <c r="ABA1409" s="16"/>
      <c r="ABB1409" s="16"/>
      <c r="ABC1409" s="16"/>
      <c r="ABD1409" s="16"/>
      <c r="ABE1409" s="16"/>
      <c r="ABF1409" s="16"/>
      <c r="ABG1409" s="16"/>
      <c r="ABH1409" s="16"/>
      <c r="ABI1409" s="16"/>
      <c r="ABJ1409" s="16"/>
      <c r="ABK1409" s="16"/>
      <c r="ABL1409" s="16"/>
      <c r="ABM1409" s="16"/>
      <c r="ABN1409" s="16"/>
      <c r="ABO1409" s="16"/>
      <c r="ABP1409" s="16"/>
      <c r="ABQ1409" s="16"/>
      <c r="ABR1409" s="16"/>
      <c r="ABS1409" s="16"/>
      <c r="ABT1409" s="16"/>
      <c r="ABU1409" s="16"/>
      <c r="ABV1409" s="16"/>
      <c r="ABW1409" s="16"/>
      <c r="ABX1409" s="16"/>
      <c r="ABY1409" s="16"/>
      <c r="ABZ1409" s="16"/>
      <c r="ACA1409" s="16"/>
      <c r="ACB1409" s="16"/>
      <c r="ACC1409" s="16"/>
      <c r="ACD1409" s="16"/>
      <c r="ACE1409" s="16"/>
      <c r="ACF1409" s="16"/>
      <c r="ACG1409" s="16"/>
      <c r="ACH1409" s="16"/>
      <c r="ACI1409" s="16"/>
      <c r="ACJ1409" s="16"/>
      <c r="ACK1409" s="16"/>
      <c r="ACL1409" s="16"/>
      <c r="ACM1409" s="16"/>
      <c r="ACN1409" s="16"/>
      <c r="ACO1409" s="16"/>
      <c r="ACP1409" s="16"/>
      <c r="ACQ1409" s="16"/>
      <c r="ACR1409" s="16"/>
      <c r="ACS1409" s="16"/>
      <c r="ACT1409" s="16"/>
      <c r="ACU1409" s="16"/>
      <c r="ACV1409" s="16"/>
      <c r="ACW1409" s="16"/>
      <c r="ACX1409" s="16"/>
      <c r="ACY1409" s="16"/>
      <c r="ACZ1409" s="16"/>
      <c r="ADA1409" s="16"/>
      <c r="ADB1409" s="16"/>
      <c r="ADC1409" s="16"/>
      <c r="ADD1409" s="16"/>
      <c r="ADE1409" s="16"/>
      <c r="ADF1409" s="16"/>
      <c r="ADG1409" s="16"/>
      <c r="ADH1409" s="16"/>
      <c r="ADI1409" s="16"/>
      <c r="ADJ1409" s="16"/>
      <c r="ADK1409" s="16"/>
      <c r="ADL1409" s="16"/>
      <c r="ADM1409" s="16"/>
      <c r="ADN1409" s="16"/>
      <c r="ADO1409" s="16"/>
      <c r="ADP1409" s="16"/>
      <c r="ADQ1409" s="16"/>
      <c r="ADR1409" s="16"/>
      <c r="ADS1409" s="16"/>
      <c r="ADT1409" s="16"/>
      <c r="ADU1409" s="16"/>
      <c r="ADV1409" s="16"/>
      <c r="ADW1409" s="16"/>
      <c r="ADX1409" s="16"/>
      <c r="ADY1409" s="16"/>
      <c r="ADZ1409" s="16"/>
      <c r="AEA1409" s="16"/>
      <c r="AEB1409" s="16"/>
      <c r="AEC1409" s="16"/>
      <c r="AED1409" s="16"/>
      <c r="AEE1409" s="16"/>
      <c r="AEF1409" s="16"/>
      <c r="AEG1409" s="16"/>
      <c r="AEH1409" s="16"/>
      <c r="AEI1409" s="16"/>
      <c r="AEJ1409" s="16"/>
      <c r="AEK1409" s="16"/>
      <c r="AEL1409" s="16"/>
      <c r="AEM1409" s="16"/>
      <c r="AEN1409" s="16"/>
      <c r="AEO1409" s="16"/>
      <c r="AEP1409" s="16"/>
      <c r="AEQ1409" s="16"/>
      <c r="AER1409" s="16"/>
      <c r="AES1409" s="16"/>
      <c r="AET1409" s="16"/>
      <c r="AEU1409" s="16"/>
      <c r="AEV1409" s="16"/>
      <c r="AEW1409" s="16"/>
      <c r="AEX1409" s="16"/>
      <c r="AEY1409" s="16"/>
      <c r="AEZ1409" s="16"/>
      <c r="AFA1409" s="16"/>
      <c r="AFB1409" s="16"/>
      <c r="AFC1409" s="16"/>
      <c r="AFD1409" s="16"/>
      <c r="AFE1409" s="16"/>
      <c r="AFF1409" s="16"/>
      <c r="AFG1409" s="16"/>
      <c r="AFH1409" s="16"/>
      <c r="AFI1409" s="16"/>
      <c r="AFJ1409" s="16"/>
      <c r="AFK1409" s="16"/>
      <c r="AFL1409" s="16"/>
      <c r="AFM1409" s="16"/>
      <c r="AFN1409" s="16"/>
      <c r="AFO1409" s="16"/>
      <c r="AFP1409" s="16"/>
      <c r="AFQ1409" s="16"/>
      <c r="AFR1409" s="16"/>
      <c r="AFS1409" s="16"/>
      <c r="AFT1409" s="16"/>
      <c r="AFU1409" s="16"/>
      <c r="AFV1409" s="16"/>
      <c r="AFW1409" s="16"/>
      <c r="AFX1409" s="16"/>
      <c r="AFY1409" s="16"/>
      <c r="AFZ1409" s="16"/>
      <c r="AGA1409" s="16"/>
      <c r="AGB1409" s="16"/>
      <c r="AGC1409" s="16"/>
      <c r="AGD1409" s="16"/>
      <c r="AGE1409" s="16"/>
      <c r="AGF1409" s="16"/>
      <c r="AGG1409" s="16"/>
      <c r="AGH1409" s="16"/>
      <c r="AGI1409" s="16"/>
      <c r="AGJ1409" s="16"/>
      <c r="AGK1409" s="16"/>
      <c r="AGL1409" s="16"/>
      <c r="AGM1409" s="16"/>
      <c r="AGN1409" s="16"/>
      <c r="AGO1409" s="16"/>
      <c r="AGP1409" s="16"/>
      <c r="AGQ1409" s="16"/>
      <c r="AGR1409" s="16"/>
      <c r="AGS1409" s="16"/>
      <c r="AGT1409" s="16"/>
      <c r="AGU1409" s="16"/>
      <c r="AGV1409" s="16"/>
      <c r="AGW1409" s="16"/>
      <c r="AGX1409" s="16"/>
      <c r="AGY1409" s="16"/>
      <c r="AGZ1409" s="16"/>
      <c r="AHA1409" s="16"/>
      <c r="AHB1409" s="16"/>
      <c r="AHC1409" s="16"/>
      <c r="AHD1409" s="16"/>
      <c r="AHE1409" s="16"/>
      <c r="AHF1409" s="16"/>
      <c r="AHG1409" s="16"/>
      <c r="AHH1409" s="16"/>
      <c r="AHI1409" s="16"/>
      <c r="AHJ1409" s="16"/>
      <c r="AHK1409" s="16"/>
      <c r="AHL1409" s="16"/>
      <c r="AHM1409" s="16"/>
      <c r="AHN1409" s="16"/>
      <c r="AHO1409" s="16"/>
      <c r="AHP1409" s="16"/>
      <c r="AHQ1409" s="16"/>
      <c r="AHR1409" s="16"/>
      <c r="AHS1409" s="16"/>
      <c r="AHT1409" s="16"/>
      <c r="AHU1409" s="16"/>
      <c r="AHV1409" s="16"/>
      <c r="AHW1409" s="16"/>
      <c r="AHX1409" s="16"/>
      <c r="AHY1409" s="16"/>
      <c r="AHZ1409" s="16"/>
      <c r="AIA1409" s="16"/>
      <c r="AIB1409" s="16"/>
      <c r="AIC1409" s="16"/>
      <c r="AID1409" s="16"/>
      <c r="AIE1409" s="16"/>
      <c r="AIF1409" s="16"/>
      <c r="AIG1409" s="16"/>
      <c r="AIH1409" s="16"/>
      <c r="AII1409" s="16"/>
      <c r="AIJ1409" s="16"/>
      <c r="AIK1409" s="16"/>
      <c r="AIL1409" s="16"/>
      <c r="AIM1409" s="16"/>
      <c r="AIN1409" s="16"/>
      <c r="AIO1409" s="16"/>
      <c r="AIP1409" s="16"/>
      <c r="AIQ1409" s="16"/>
      <c r="AIR1409" s="16"/>
      <c r="AIS1409" s="16"/>
      <c r="AIT1409" s="16"/>
      <c r="AIU1409" s="16"/>
      <c r="AIV1409" s="16"/>
      <c r="AIW1409" s="16"/>
      <c r="AIX1409" s="16"/>
      <c r="AIY1409" s="16"/>
      <c r="AIZ1409" s="16"/>
      <c r="AJA1409" s="16"/>
      <c r="AJB1409" s="16"/>
      <c r="AJC1409" s="16"/>
      <c r="AJD1409" s="16"/>
      <c r="AJE1409" s="16"/>
      <c r="AJF1409" s="16"/>
      <c r="AJG1409" s="16"/>
      <c r="AJH1409" s="16"/>
      <c r="AJI1409" s="16"/>
      <c r="AJJ1409" s="16"/>
      <c r="AJK1409" s="16"/>
      <c r="AJL1409" s="16"/>
      <c r="AJM1409" s="16"/>
      <c r="AJN1409" s="16"/>
      <c r="AJO1409" s="16"/>
      <c r="AJP1409" s="16"/>
      <c r="AJQ1409" s="16"/>
      <c r="AJR1409" s="16"/>
      <c r="AJS1409" s="16"/>
      <c r="AJT1409" s="16"/>
      <c r="AJU1409" s="16"/>
      <c r="AJV1409" s="16"/>
      <c r="AJW1409" s="16"/>
      <c r="AJX1409" s="16"/>
      <c r="AJY1409" s="16"/>
      <c r="AJZ1409" s="16"/>
      <c r="AKA1409" s="16"/>
      <c r="AKB1409" s="16"/>
      <c r="AKC1409" s="16"/>
      <c r="AKD1409" s="16"/>
      <c r="AKE1409" s="16"/>
      <c r="AKF1409" s="16"/>
      <c r="AKG1409" s="16"/>
      <c r="AKH1409" s="16"/>
      <c r="AKI1409" s="16"/>
      <c r="AKJ1409" s="16"/>
      <c r="AKK1409" s="16"/>
      <c r="AKL1409" s="16"/>
      <c r="AKM1409" s="16"/>
      <c r="AKN1409" s="16"/>
      <c r="AKO1409" s="16"/>
      <c r="AKP1409" s="16"/>
      <c r="AKQ1409" s="16"/>
      <c r="AKR1409" s="16"/>
      <c r="AKS1409" s="16"/>
      <c r="AKT1409" s="16"/>
      <c r="AKU1409" s="16"/>
      <c r="AKV1409" s="16"/>
      <c r="AKW1409" s="16"/>
      <c r="AKX1409" s="16"/>
      <c r="AKY1409" s="16"/>
      <c r="AKZ1409" s="16"/>
      <c r="ALA1409" s="16"/>
      <c r="ALB1409" s="16"/>
      <c r="ALC1409" s="16"/>
      <c r="ALD1409" s="16"/>
      <c r="ALE1409" s="16"/>
      <c r="ALF1409" s="16"/>
      <c r="ALG1409" s="16"/>
      <c r="ALH1409" s="16"/>
      <c r="ALI1409" s="16"/>
      <c r="ALJ1409" s="16"/>
      <c r="ALK1409" s="16"/>
      <c r="ALL1409" s="16"/>
      <c r="ALM1409" s="16"/>
      <c r="ALN1409" s="16"/>
      <c r="ALO1409" s="16"/>
      <c r="ALP1409" s="16"/>
      <c r="ALQ1409" s="16"/>
      <c r="ALR1409" s="16"/>
      <c r="ALS1409" s="16"/>
      <c r="ALT1409" s="16"/>
      <c r="ALU1409" s="16"/>
      <c r="ALV1409" s="16"/>
      <c r="ALW1409" s="16"/>
      <c r="ALX1409" s="16"/>
      <c r="ALY1409" s="16"/>
      <c r="ALZ1409" s="16"/>
      <c r="AMA1409" s="16"/>
      <c r="AMB1409" s="16"/>
      <c r="AMC1409" s="16"/>
      <c r="AMD1409" s="16"/>
      <c r="AME1409" s="16"/>
      <c r="AMF1409" s="16"/>
      <c r="AMG1409" s="16"/>
      <c r="AMH1409" s="16"/>
      <c r="AMI1409" s="16"/>
      <c r="AMJ1409" s="16"/>
    </row>
    <row r="1410" spans="1:1024" s="51" customFormat="1" ht="118.5" customHeight="1" x14ac:dyDescent="0.2">
      <c r="A1410" s="34" t="s">
        <v>108</v>
      </c>
      <c r="B1410" s="35" t="s">
        <v>306</v>
      </c>
      <c r="C1410" s="36" t="s">
        <v>4160</v>
      </c>
      <c r="D1410" s="37">
        <v>45056</v>
      </c>
      <c r="E1410" s="37">
        <v>45056</v>
      </c>
      <c r="F1410" s="14" t="s">
        <v>308</v>
      </c>
      <c r="G1410" s="28" t="s">
        <v>4161</v>
      </c>
      <c r="H1410" s="35" t="s">
        <v>164</v>
      </c>
      <c r="I1410" s="38" t="s">
        <v>4162</v>
      </c>
      <c r="J1410" s="39" t="s">
        <v>115</v>
      </c>
      <c r="K1410" s="40" t="s">
        <v>62</v>
      </c>
    </row>
    <row r="1411" spans="1:1024" s="108" customFormat="1" ht="66" customHeight="1" x14ac:dyDescent="0.25">
      <c r="A1411" s="13" t="s">
        <v>4128</v>
      </c>
      <c r="B1411" s="191" t="s">
        <v>109</v>
      </c>
      <c r="C1411" s="14">
        <v>2294</v>
      </c>
      <c r="D1411" s="31">
        <v>45065</v>
      </c>
      <c r="E1411" s="31">
        <v>45065</v>
      </c>
      <c r="F1411" s="14" t="s">
        <v>3715</v>
      </c>
      <c r="G1411" s="192" t="s">
        <v>4163</v>
      </c>
      <c r="H1411" s="29" t="s">
        <v>4164</v>
      </c>
      <c r="I1411" s="99" t="s">
        <v>4165</v>
      </c>
      <c r="J1411" s="193" t="s">
        <v>4166</v>
      </c>
      <c r="K1411" s="14" t="s">
        <v>62</v>
      </c>
    </row>
    <row r="1412" spans="1:1024" s="51" customFormat="1" ht="118.5" customHeight="1" x14ac:dyDescent="0.2">
      <c r="A1412" s="13" t="s">
        <v>84</v>
      </c>
      <c r="B1412" s="35" t="s">
        <v>4167</v>
      </c>
      <c r="C1412" s="36" t="s">
        <v>4168</v>
      </c>
      <c r="D1412" s="37">
        <v>45079</v>
      </c>
      <c r="E1412" s="37">
        <v>45079</v>
      </c>
      <c r="F1412" s="14" t="s">
        <v>3128</v>
      </c>
      <c r="G1412" s="57" t="s">
        <v>4169</v>
      </c>
      <c r="H1412" s="40" t="s">
        <v>164</v>
      </c>
      <c r="I1412" s="38" t="s">
        <v>4170</v>
      </c>
      <c r="J1412" s="58" t="s">
        <v>115</v>
      </c>
      <c r="K1412" s="40" t="s">
        <v>62</v>
      </c>
    </row>
    <row r="1413" spans="1:1024" s="51" customFormat="1" ht="85.5" customHeight="1" x14ac:dyDescent="0.2">
      <c r="A1413" s="13" t="s">
        <v>84</v>
      </c>
      <c r="B1413" s="35" t="s">
        <v>4167</v>
      </c>
      <c r="C1413" s="36" t="s">
        <v>4171</v>
      </c>
      <c r="D1413" s="37">
        <v>45079</v>
      </c>
      <c r="E1413" s="37">
        <v>45079</v>
      </c>
      <c r="F1413" s="14" t="s">
        <v>3128</v>
      </c>
      <c r="G1413" s="57" t="s">
        <v>4172</v>
      </c>
      <c r="H1413" s="40" t="s">
        <v>164</v>
      </c>
      <c r="I1413" s="38" t="s">
        <v>4173</v>
      </c>
      <c r="J1413" s="58" t="s">
        <v>115</v>
      </c>
      <c r="K1413" s="40" t="s">
        <v>62</v>
      </c>
    </row>
    <row r="1414" spans="1:1024" ht="78" customHeight="1" x14ac:dyDescent="0.2">
      <c r="A1414" s="27" t="s">
        <v>2275</v>
      </c>
      <c r="B1414" s="14" t="s">
        <v>394</v>
      </c>
      <c r="C1414" s="14">
        <v>221</v>
      </c>
      <c r="D1414" s="24">
        <v>45083</v>
      </c>
      <c r="E1414" s="24">
        <v>45090</v>
      </c>
      <c r="F1414" s="14" t="s">
        <v>4174</v>
      </c>
      <c r="G1414" s="22" t="s">
        <v>4175</v>
      </c>
      <c r="H1414" s="14" t="s">
        <v>68</v>
      </c>
      <c r="I1414" s="23" t="s">
        <v>4176</v>
      </c>
      <c r="J1414" s="23" t="s">
        <v>4166</v>
      </c>
      <c r="K1414" s="17" t="s">
        <v>62</v>
      </c>
    </row>
    <row r="1415" spans="1:1024" ht="61.5" customHeight="1" x14ac:dyDescent="0.2">
      <c r="A1415" s="27" t="s">
        <v>216</v>
      </c>
      <c r="B1415" s="14" t="s">
        <v>328</v>
      </c>
      <c r="C1415" s="14" t="s">
        <v>4177</v>
      </c>
      <c r="D1415" s="24">
        <v>45083</v>
      </c>
      <c r="E1415" s="24">
        <v>45090</v>
      </c>
      <c r="F1415" s="14" t="s">
        <v>329</v>
      </c>
      <c r="G1415" s="22" t="s">
        <v>4178</v>
      </c>
      <c r="H1415" s="14" t="s">
        <v>1043</v>
      </c>
      <c r="I1415" s="23" t="s">
        <v>4176</v>
      </c>
      <c r="J1415" s="23" t="s">
        <v>4179</v>
      </c>
      <c r="K1415" s="17" t="s">
        <v>222</v>
      </c>
    </row>
    <row r="1416" spans="1:1024" ht="81.75" customHeight="1" x14ac:dyDescent="0.2">
      <c r="A1416" s="13" t="s">
        <v>95</v>
      </c>
      <c r="B1416" s="14" t="s">
        <v>85</v>
      </c>
      <c r="C1416" s="14">
        <v>263</v>
      </c>
      <c r="D1416" s="24">
        <v>45098</v>
      </c>
      <c r="E1416" s="24">
        <v>45099</v>
      </c>
      <c r="F1416" s="14" t="s">
        <v>4180</v>
      </c>
      <c r="G1416" s="28" t="s">
        <v>4181</v>
      </c>
      <c r="H1416" s="14" t="s">
        <v>4182</v>
      </c>
      <c r="I1416" s="23" t="s">
        <v>4183</v>
      </c>
      <c r="J1416" s="23" t="s">
        <v>4184</v>
      </c>
      <c r="K1416" s="14" t="s">
        <v>62</v>
      </c>
    </row>
    <row r="1417" spans="1:1024" s="51" customFormat="1" ht="81.75" customHeight="1" x14ac:dyDescent="0.2">
      <c r="A1417" s="13" t="s">
        <v>84</v>
      </c>
      <c r="B1417" s="35" t="s">
        <v>132</v>
      </c>
      <c r="C1417" s="36" t="s">
        <v>4185</v>
      </c>
      <c r="D1417" s="37">
        <v>45099</v>
      </c>
      <c r="E1417" s="37">
        <v>45099</v>
      </c>
      <c r="F1417" s="14" t="s">
        <v>589</v>
      </c>
      <c r="G1417" s="28" t="s">
        <v>4186</v>
      </c>
      <c r="H1417" s="40" t="s">
        <v>4187</v>
      </c>
      <c r="I1417" s="38" t="s">
        <v>4188</v>
      </c>
      <c r="J1417" s="58" t="s">
        <v>4189</v>
      </c>
      <c r="K1417" s="40" t="s">
        <v>62</v>
      </c>
    </row>
    <row r="1418" spans="1:1024" s="51" customFormat="1" ht="81.75" customHeight="1" x14ac:dyDescent="0.2">
      <c r="A1418" s="13" t="s">
        <v>4153</v>
      </c>
      <c r="B1418" s="14" t="s">
        <v>2238</v>
      </c>
      <c r="C1418" s="26">
        <v>21</v>
      </c>
      <c r="D1418" s="31">
        <v>45100</v>
      </c>
      <c r="E1418" s="14" t="s">
        <v>70</v>
      </c>
      <c r="F1418" s="14" t="s">
        <v>4154</v>
      </c>
      <c r="G1418" s="28" t="s">
        <v>4190</v>
      </c>
      <c r="H1418" s="14" t="s">
        <v>376</v>
      </c>
      <c r="I1418" s="23" t="s">
        <v>4191</v>
      </c>
      <c r="J1418" s="141" t="s">
        <v>70</v>
      </c>
      <c r="K1418" s="17" t="s">
        <v>62</v>
      </c>
    </row>
    <row r="1419" spans="1:1024" ht="90.75" customHeight="1" x14ac:dyDescent="0.2">
      <c r="A1419" s="13" t="s">
        <v>3261</v>
      </c>
      <c r="B1419" s="14" t="s">
        <v>3115</v>
      </c>
      <c r="C1419" s="14">
        <v>492</v>
      </c>
      <c r="D1419" s="24">
        <v>45100</v>
      </c>
      <c r="E1419" s="24">
        <v>45100</v>
      </c>
      <c r="F1419" s="14" t="s">
        <v>732</v>
      </c>
      <c r="G1419" s="28" t="s">
        <v>4192</v>
      </c>
      <c r="H1419" s="14" t="s">
        <v>68</v>
      </c>
      <c r="I1419" s="70" t="s">
        <v>4023</v>
      </c>
      <c r="J1419" s="14" t="s">
        <v>70</v>
      </c>
      <c r="K1419" s="14" t="s">
        <v>62</v>
      </c>
    </row>
    <row r="1420" spans="1:1024" s="51" customFormat="1" ht="90.75" customHeight="1" x14ac:dyDescent="0.2">
      <c r="A1420" s="34" t="s">
        <v>108</v>
      </c>
      <c r="B1420" s="35" t="s">
        <v>109</v>
      </c>
      <c r="C1420" s="36" t="s">
        <v>4193</v>
      </c>
      <c r="D1420" s="37">
        <v>45105</v>
      </c>
      <c r="E1420" s="37">
        <v>45105</v>
      </c>
      <c r="F1420" s="14" t="s">
        <v>111</v>
      </c>
      <c r="G1420" s="28" t="s">
        <v>4194</v>
      </c>
      <c r="H1420" s="40" t="s">
        <v>4195</v>
      </c>
      <c r="I1420" s="38" t="s">
        <v>4196</v>
      </c>
      <c r="J1420" s="58" t="s">
        <v>115</v>
      </c>
      <c r="K1420" s="40" t="s">
        <v>62</v>
      </c>
    </row>
    <row r="1421" spans="1:1024" ht="33.75" x14ac:dyDescent="0.2">
      <c r="A1421" s="194" t="s">
        <v>2275</v>
      </c>
      <c r="B1421" s="95" t="s">
        <v>4197</v>
      </c>
      <c r="C1421" s="26" t="s">
        <v>437</v>
      </c>
      <c r="D1421" s="113">
        <v>45108</v>
      </c>
      <c r="E1421" s="113">
        <v>45108</v>
      </c>
      <c r="F1421" s="14" t="s">
        <v>4198</v>
      </c>
      <c r="G1421" s="22" t="s">
        <v>4199</v>
      </c>
      <c r="H1421" s="14" t="s">
        <v>68</v>
      </c>
      <c r="I1421" s="23" t="s">
        <v>4200</v>
      </c>
      <c r="J1421" s="14" t="s">
        <v>70</v>
      </c>
      <c r="K1421" s="195" t="s">
        <v>4201</v>
      </c>
    </row>
    <row r="1422" spans="1:1024" s="51" customFormat="1" ht="118.5" customHeight="1" x14ac:dyDescent="0.2">
      <c r="A1422" s="13" t="s">
        <v>84</v>
      </c>
      <c r="B1422" s="35" t="s">
        <v>4167</v>
      </c>
      <c r="C1422" s="36" t="s">
        <v>4202</v>
      </c>
      <c r="D1422" s="37">
        <v>45111</v>
      </c>
      <c r="E1422" s="37">
        <v>45111</v>
      </c>
      <c r="F1422" s="14" t="s">
        <v>4107</v>
      </c>
      <c r="G1422" s="57" t="s">
        <v>4203</v>
      </c>
      <c r="H1422" s="40" t="s">
        <v>164</v>
      </c>
      <c r="I1422" s="38" t="s">
        <v>4204</v>
      </c>
      <c r="J1422" s="58" t="s">
        <v>115</v>
      </c>
      <c r="K1422" s="40" t="s">
        <v>62</v>
      </c>
    </row>
    <row r="1423" spans="1:1024" s="51" customFormat="1" ht="118.5" customHeight="1" x14ac:dyDescent="0.2">
      <c r="A1423" s="13" t="s">
        <v>84</v>
      </c>
      <c r="B1423" s="35" t="s">
        <v>4134</v>
      </c>
      <c r="C1423" s="36" t="s">
        <v>4205</v>
      </c>
      <c r="D1423" s="37">
        <v>45112</v>
      </c>
      <c r="E1423" s="37">
        <v>45114</v>
      </c>
      <c r="F1423" s="14" t="s">
        <v>4136</v>
      </c>
      <c r="G1423" s="57" t="s">
        <v>4206</v>
      </c>
      <c r="H1423" s="40" t="s">
        <v>164</v>
      </c>
      <c r="I1423" s="38" t="s">
        <v>4121</v>
      </c>
      <c r="J1423" s="58" t="s">
        <v>115</v>
      </c>
      <c r="K1423" s="40" t="s">
        <v>62</v>
      </c>
    </row>
    <row r="1424" spans="1:1024" s="51" customFormat="1" ht="118.5" customHeight="1" x14ac:dyDescent="0.2">
      <c r="A1424" s="13" t="s">
        <v>84</v>
      </c>
      <c r="B1424" s="35" t="s">
        <v>3159</v>
      </c>
      <c r="C1424" s="36" t="s">
        <v>569</v>
      </c>
      <c r="D1424" s="37">
        <v>45126</v>
      </c>
      <c r="E1424" s="37">
        <v>45126</v>
      </c>
      <c r="F1424" s="14" t="s">
        <v>4149</v>
      </c>
      <c r="G1424" s="57" t="s">
        <v>4207</v>
      </c>
      <c r="H1424" s="40" t="s">
        <v>164</v>
      </c>
      <c r="I1424" s="196" t="s">
        <v>3645</v>
      </c>
      <c r="J1424" s="58" t="s">
        <v>115</v>
      </c>
      <c r="K1424" s="40" t="s">
        <v>62</v>
      </c>
    </row>
    <row r="1425" spans="1:11" s="51" customFormat="1" ht="118.5" customHeight="1" x14ac:dyDescent="0.2">
      <c r="A1425" s="13" t="s">
        <v>84</v>
      </c>
      <c r="B1425" s="115" t="s">
        <v>297</v>
      </c>
      <c r="C1425" s="116" t="s">
        <v>4208</v>
      </c>
      <c r="D1425" s="117">
        <v>45138</v>
      </c>
      <c r="E1425" s="117">
        <v>45139</v>
      </c>
      <c r="F1425" s="14" t="s">
        <v>2597</v>
      </c>
      <c r="G1425" s="180" t="s">
        <v>4209</v>
      </c>
      <c r="H1425" s="171" t="s">
        <v>164</v>
      </c>
      <c r="I1425" s="120" t="s">
        <v>4210</v>
      </c>
      <c r="J1425" s="171" t="s">
        <v>115</v>
      </c>
      <c r="K1425" s="122" t="s">
        <v>62</v>
      </c>
    </row>
    <row r="1426" spans="1:11" ht="69" customHeight="1" x14ac:dyDescent="0.2">
      <c r="A1426" s="13" t="s">
        <v>98</v>
      </c>
      <c r="B1426" s="14" t="s">
        <v>3712</v>
      </c>
      <c r="C1426" s="26">
        <v>342</v>
      </c>
      <c r="D1426" s="24">
        <v>45147</v>
      </c>
      <c r="E1426" s="24">
        <v>45147</v>
      </c>
      <c r="F1426" s="14" t="s">
        <v>4211</v>
      </c>
      <c r="G1426" s="22" t="s">
        <v>4212</v>
      </c>
      <c r="H1426" s="14" t="s">
        <v>4213</v>
      </c>
      <c r="I1426" s="23" t="s">
        <v>4214</v>
      </c>
      <c r="J1426" s="190" t="s">
        <v>4215</v>
      </c>
      <c r="K1426" s="17" t="s">
        <v>62</v>
      </c>
    </row>
    <row r="1427" spans="1:11" s="51" customFormat="1" ht="118.5" customHeight="1" x14ac:dyDescent="0.2">
      <c r="A1427" s="13" t="s">
        <v>91</v>
      </c>
      <c r="B1427" s="14" t="s">
        <v>394</v>
      </c>
      <c r="C1427" s="14">
        <v>342</v>
      </c>
      <c r="D1427" s="24">
        <v>45147</v>
      </c>
      <c r="E1427" s="24">
        <v>45147</v>
      </c>
      <c r="F1427" s="14" t="s">
        <v>4107</v>
      </c>
      <c r="G1427" s="22" t="s">
        <v>4651</v>
      </c>
      <c r="H1427" s="14" t="s">
        <v>68</v>
      </c>
      <c r="I1427" s="23" t="s">
        <v>4216</v>
      </c>
      <c r="J1427" s="14" t="s">
        <v>4217</v>
      </c>
      <c r="K1427" s="14" t="s">
        <v>62</v>
      </c>
    </row>
    <row r="1428" spans="1:11" ht="65.25" customHeight="1" x14ac:dyDescent="0.2">
      <c r="A1428" s="194" t="s">
        <v>2275</v>
      </c>
      <c r="B1428" s="14" t="s">
        <v>297</v>
      </c>
      <c r="C1428" s="26">
        <v>1</v>
      </c>
      <c r="D1428" s="24">
        <v>45152</v>
      </c>
      <c r="E1428" s="24">
        <v>45152</v>
      </c>
      <c r="F1428" s="14" t="s">
        <v>4218</v>
      </c>
      <c r="G1428" s="22" t="s">
        <v>4219</v>
      </c>
      <c r="H1428" s="14" t="s">
        <v>68</v>
      </c>
      <c r="I1428" s="23" t="s">
        <v>4220</v>
      </c>
      <c r="J1428" s="23" t="s">
        <v>4166</v>
      </c>
      <c r="K1428" s="197" t="s">
        <v>4201</v>
      </c>
    </row>
    <row r="1429" spans="1:11" ht="69.75" customHeight="1" x14ac:dyDescent="0.2">
      <c r="A1429" s="385" t="s">
        <v>4221</v>
      </c>
      <c r="B1429" s="383" t="s">
        <v>3115</v>
      </c>
      <c r="C1429" s="383">
        <v>648</v>
      </c>
      <c r="D1429" s="386">
        <v>45154</v>
      </c>
      <c r="E1429" s="386">
        <v>45154</v>
      </c>
      <c r="F1429" s="14" t="s">
        <v>732</v>
      </c>
      <c r="G1429" s="382" t="s">
        <v>4222</v>
      </c>
      <c r="H1429" s="383" t="s">
        <v>68</v>
      </c>
      <c r="I1429" s="387" t="s">
        <v>4223</v>
      </c>
      <c r="J1429" s="383" t="s">
        <v>70</v>
      </c>
      <c r="K1429" s="381" t="s">
        <v>62</v>
      </c>
    </row>
    <row r="1430" spans="1:11" ht="10.5" customHeight="1" x14ac:dyDescent="0.2">
      <c r="A1430" s="385"/>
      <c r="B1430" s="383"/>
      <c r="C1430" s="383"/>
      <c r="D1430" s="386"/>
      <c r="E1430" s="386"/>
      <c r="F1430" s="14"/>
      <c r="G1430" s="382"/>
      <c r="H1430" s="383"/>
      <c r="I1430" s="387"/>
      <c r="J1430" s="383"/>
      <c r="K1430" s="381"/>
    </row>
    <row r="1431" spans="1:11" ht="128.25" customHeight="1" x14ac:dyDescent="0.2">
      <c r="A1431" s="13" t="s">
        <v>3261</v>
      </c>
      <c r="B1431" s="14" t="s">
        <v>731</v>
      </c>
      <c r="C1431" s="14">
        <v>666</v>
      </c>
      <c r="D1431" s="24">
        <v>45167</v>
      </c>
      <c r="E1431" s="24">
        <v>45167</v>
      </c>
      <c r="F1431" s="14" t="s">
        <v>732</v>
      </c>
      <c r="G1431" s="22" t="s">
        <v>4224</v>
      </c>
      <c r="H1431" s="14" t="s">
        <v>68</v>
      </c>
      <c r="I1431" s="23" t="s">
        <v>4225</v>
      </c>
      <c r="J1431" s="14" t="s">
        <v>70</v>
      </c>
      <c r="K1431" s="14" t="s">
        <v>62</v>
      </c>
    </row>
    <row r="1432" spans="1:11" ht="66" customHeight="1" x14ac:dyDescent="0.2">
      <c r="A1432" s="13" t="s">
        <v>98</v>
      </c>
      <c r="B1432" s="14" t="s">
        <v>122</v>
      </c>
      <c r="C1432" s="14">
        <v>985</v>
      </c>
      <c r="D1432" s="24">
        <v>45168</v>
      </c>
      <c r="E1432" s="24">
        <v>45184</v>
      </c>
      <c r="F1432" s="14" t="s">
        <v>511</v>
      </c>
      <c r="G1432" s="91" t="s">
        <v>4226</v>
      </c>
      <c r="H1432" s="14" t="s">
        <v>68</v>
      </c>
      <c r="I1432" s="23" t="s">
        <v>4227</v>
      </c>
      <c r="J1432" s="26" t="s">
        <v>70</v>
      </c>
      <c r="K1432" s="17" t="s">
        <v>62</v>
      </c>
    </row>
    <row r="1433" spans="1:11" ht="66" customHeight="1" x14ac:dyDescent="0.2">
      <c r="A1433" s="27" t="s">
        <v>3261</v>
      </c>
      <c r="B1433" s="14" t="s">
        <v>731</v>
      </c>
      <c r="C1433" s="14">
        <v>698</v>
      </c>
      <c r="D1433" s="149">
        <v>45180</v>
      </c>
      <c r="E1433" s="149">
        <v>45180</v>
      </c>
      <c r="F1433" s="14" t="s">
        <v>732</v>
      </c>
      <c r="G1433" s="198" t="s">
        <v>4228</v>
      </c>
      <c r="H1433" s="14" t="s">
        <v>68</v>
      </c>
      <c r="I1433" s="199" t="s">
        <v>4229</v>
      </c>
      <c r="J1433" s="14" t="s">
        <v>70</v>
      </c>
      <c r="K1433" s="17" t="s">
        <v>62</v>
      </c>
    </row>
    <row r="1434" spans="1:11" ht="66" customHeight="1" x14ac:dyDescent="0.2">
      <c r="A1434" s="13" t="s">
        <v>98</v>
      </c>
      <c r="B1434" s="14" t="s">
        <v>54</v>
      </c>
      <c r="C1434" s="14">
        <v>2327</v>
      </c>
      <c r="D1434" s="24">
        <v>45182</v>
      </c>
      <c r="E1434" s="24">
        <v>45182</v>
      </c>
      <c r="F1434" s="14" t="s">
        <v>57</v>
      </c>
      <c r="G1434" s="33" t="s">
        <v>4230</v>
      </c>
      <c r="H1434" s="14" t="s">
        <v>68</v>
      </c>
      <c r="I1434" s="23" t="s">
        <v>4231</v>
      </c>
      <c r="J1434" s="23" t="s">
        <v>4231</v>
      </c>
      <c r="K1434" s="17" t="s">
        <v>62</v>
      </c>
    </row>
    <row r="1435" spans="1:11" s="108" customFormat="1" ht="55.5" customHeight="1" x14ac:dyDescent="0.25">
      <c r="A1435" s="13" t="s">
        <v>4128</v>
      </c>
      <c r="B1435" s="95" t="s">
        <v>2454</v>
      </c>
      <c r="C1435" s="183">
        <v>31</v>
      </c>
      <c r="D1435" s="113">
        <v>45182</v>
      </c>
      <c r="E1435" s="125">
        <v>45197</v>
      </c>
      <c r="F1435" s="14" t="s">
        <v>4232</v>
      </c>
      <c r="G1435" s="185" t="s">
        <v>4233</v>
      </c>
      <c r="H1435" s="135" t="s">
        <v>4234</v>
      </c>
      <c r="I1435" s="43" t="s">
        <v>4235</v>
      </c>
      <c r="J1435" s="200" t="s">
        <v>70</v>
      </c>
      <c r="K1435" s="14" t="s">
        <v>62</v>
      </c>
    </row>
    <row r="1436" spans="1:11" ht="54.75" customHeight="1" x14ac:dyDescent="0.2">
      <c r="A1436" s="13" t="s">
        <v>98</v>
      </c>
      <c r="B1436" s="14" t="s">
        <v>109</v>
      </c>
      <c r="C1436" s="26">
        <v>2327</v>
      </c>
      <c r="D1436" s="24">
        <v>45182</v>
      </c>
      <c r="E1436" s="24">
        <v>45182</v>
      </c>
      <c r="F1436" s="14" t="s">
        <v>57</v>
      </c>
      <c r="G1436" s="22" t="s">
        <v>4236</v>
      </c>
      <c r="H1436" s="14" t="s">
        <v>4237</v>
      </c>
      <c r="I1436" s="17" t="s">
        <v>4231</v>
      </c>
      <c r="J1436" s="17"/>
      <c r="K1436" s="17" t="s">
        <v>62</v>
      </c>
    </row>
    <row r="1437" spans="1:11" ht="69" customHeight="1" x14ac:dyDescent="0.2">
      <c r="A1437" s="27" t="s">
        <v>3261</v>
      </c>
      <c r="B1437" s="14" t="s">
        <v>324</v>
      </c>
      <c r="C1437" s="62" t="s">
        <v>4238</v>
      </c>
      <c r="D1437" s="54">
        <v>45183</v>
      </c>
      <c r="E1437" s="54">
        <v>45201</v>
      </c>
      <c r="F1437" s="14" t="s">
        <v>732</v>
      </c>
      <c r="G1437" s="22" t="s">
        <v>4239</v>
      </c>
      <c r="H1437" s="14" t="s">
        <v>68</v>
      </c>
      <c r="I1437" s="23" t="s">
        <v>4240</v>
      </c>
      <c r="J1437" s="14" t="s">
        <v>70</v>
      </c>
      <c r="K1437" s="17" t="s">
        <v>62</v>
      </c>
    </row>
    <row r="1438" spans="1:11" ht="66" customHeight="1" x14ac:dyDescent="0.2">
      <c r="A1438" s="13" t="s">
        <v>4221</v>
      </c>
      <c r="B1438" s="14" t="s">
        <v>328</v>
      </c>
      <c r="C1438" s="14">
        <v>427</v>
      </c>
      <c r="D1438" s="24">
        <v>45189</v>
      </c>
      <c r="E1438" s="24">
        <v>45196</v>
      </c>
      <c r="F1438" s="14" t="s">
        <v>4218</v>
      </c>
      <c r="G1438" s="22" t="s">
        <v>4241</v>
      </c>
      <c r="H1438" s="14" t="s">
        <v>376</v>
      </c>
      <c r="I1438" s="23" t="s">
        <v>4242</v>
      </c>
      <c r="J1438" s="23" t="s">
        <v>4243</v>
      </c>
      <c r="K1438" s="17" t="s">
        <v>62</v>
      </c>
    </row>
    <row r="1439" spans="1:11" ht="74.25" customHeight="1" x14ac:dyDescent="0.2">
      <c r="A1439" s="13" t="s">
        <v>208</v>
      </c>
      <c r="B1439" s="14" t="s">
        <v>297</v>
      </c>
      <c r="C1439" s="14">
        <v>33</v>
      </c>
      <c r="D1439" s="24">
        <v>45191</v>
      </c>
      <c r="E1439" s="24">
        <v>45191</v>
      </c>
      <c r="F1439" s="14" t="s">
        <v>4244</v>
      </c>
      <c r="G1439" s="60" t="s">
        <v>4245</v>
      </c>
      <c r="H1439" s="14" t="s">
        <v>68</v>
      </c>
      <c r="I1439" s="23" t="s">
        <v>4246</v>
      </c>
      <c r="J1439" s="14" t="s">
        <v>70</v>
      </c>
      <c r="K1439" s="17" t="s">
        <v>62</v>
      </c>
    </row>
    <row r="1440" spans="1:11" ht="62.25" customHeight="1" x14ac:dyDescent="0.2">
      <c r="A1440" s="385" t="s">
        <v>4221</v>
      </c>
      <c r="B1440" s="383" t="s">
        <v>3115</v>
      </c>
      <c r="C1440" s="383">
        <v>757</v>
      </c>
      <c r="D1440" s="386">
        <v>45194</v>
      </c>
      <c r="E1440" s="386">
        <v>45194</v>
      </c>
      <c r="F1440" s="363" t="s">
        <v>732</v>
      </c>
      <c r="G1440" s="382" t="s">
        <v>4247</v>
      </c>
      <c r="H1440" s="383" t="s">
        <v>68</v>
      </c>
      <c r="I1440" s="384" t="s">
        <v>4248</v>
      </c>
      <c r="J1440" s="383" t="s">
        <v>70</v>
      </c>
      <c r="K1440" s="381" t="s">
        <v>62</v>
      </c>
    </row>
    <row r="1441" spans="1:11" s="156" customFormat="1" ht="49.5" customHeight="1" x14ac:dyDescent="0.25">
      <c r="A1441" s="385"/>
      <c r="B1441" s="383"/>
      <c r="C1441" s="383"/>
      <c r="D1441" s="386"/>
      <c r="E1441" s="386"/>
      <c r="F1441" s="364"/>
      <c r="G1441" s="382"/>
      <c r="H1441" s="383"/>
      <c r="I1441" s="384"/>
      <c r="J1441" s="383"/>
      <c r="K1441" s="381"/>
    </row>
    <row r="1442" spans="1:11" ht="64.5" customHeight="1" x14ac:dyDescent="0.2">
      <c r="A1442" s="13" t="s">
        <v>208</v>
      </c>
      <c r="B1442" s="14" t="s">
        <v>3115</v>
      </c>
      <c r="C1442" s="14">
        <v>757</v>
      </c>
      <c r="D1442" s="24">
        <v>45194</v>
      </c>
      <c r="E1442" s="24">
        <v>45194</v>
      </c>
      <c r="F1442" s="14" t="s">
        <v>732</v>
      </c>
      <c r="G1442" s="60" t="s">
        <v>4249</v>
      </c>
      <c r="H1442" s="14" t="s">
        <v>68</v>
      </c>
      <c r="I1442" s="23" t="s">
        <v>4248</v>
      </c>
      <c r="J1442" s="14" t="s">
        <v>70</v>
      </c>
      <c r="K1442" s="17" t="s">
        <v>62</v>
      </c>
    </row>
    <row r="1443" spans="1:11" ht="54" customHeight="1" x14ac:dyDescent="0.2">
      <c r="A1443" s="13" t="s">
        <v>317</v>
      </c>
      <c r="B1443" s="14" t="s">
        <v>328</v>
      </c>
      <c r="C1443" s="36" t="s">
        <v>4250</v>
      </c>
      <c r="D1443" s="37">
        <v>45225</v>
      </c>
      <c r="E1443" s="37">
        <v>45225</v>
      </c>
      <c r="F1443" s="14" t="s">
        <v>289</v>
      </c>
      <c r="G1443" s="28" t="s">
        <v>4251</v>
      </c>
      <c r="H1443" s="14" t="s">
        <v>68</v>
      </c>
      <c r="I1443" s="38" t="s">
        <v>4252</v>
      </c>
      <c r="J1443" s="39" t="s">
        <v>4253</v>
      </c>
      <c r="K1443" s="40" t="s">
        <v>62</v>
      </c>
    </row>
    <row r="1444" spans="1:11" ht="97.5" customHeight="1" x14ac:dyDescent="0.2">
      <c r="A1444" s="13" t="s">
        <v>317</v>
      </c>
      <c r="B1444" s="14" t="s">
        <v>328</v>
      </c>
      <c r="C1444" s="36" t="s">
        <v>4254</v>
      </c>
      <c r="D1444" s="37">
        <v>45225</v>
      </c>
      <c r="E1444" s="37">
        <v>45226</v>
      </c>
      <c r="F1444" s="14" t="s">
        <v>289</v>
      </c>
      <c r="G1444" s="28" t="s">
        <v>4255</v>
      </c>
      <c r="H1444" s="14" t="s">
        <v>68</v>
      </c>
      <c r="I1444" s="38" t="s">
        <v>4256</v>
      </c>
      <c r="J1444" s="39" t="s">
        <v>4253</v>
      </c>
      <c r="K1444" s="40" t="s">
        <v>62</v>
      </c>
    </row>
    <row r="1445" spans="1:11" ht="60" customHeight="1" x14ac:dyDescent="0.2">
      <c r="A1445" s="13" t="s">
        <v>98</v>
      </c>
      <c r="B1445" s="14" t="s">
        <v>328</v>
      </c>
      <c r="C1445" s="26">
        <v>507</v>
      </c>
      <c r="D1445" s="24">
        <v>45230</v>
      </c>
      <c r="E1445" s="24">
        <v>45230</v>
      </c>
      <c r="F1445" s="14" t="s">
        <v>4257</v>
      </c>
      <c r="G1445" s="22" t="s">
        <v>4258</v>
      </c>
      <c r="H1445" s="14" t="s">
        <v>4237</v>
      </c>
      <c r="I1445" s="17"/>
      <c r="J1445" s="17"/>
      <c r="K1445" s="17" t="s">
        <v>62</v>
      </c>
    </row>
    <row r="1446" spans="1:11" s="108" customFormat="1" ht="62.25" customHeight="1" x14ac:dyDescent="0.25">
      <c r="A1446" s="13" t="s">
        <v>4128</v>
      </c>
      <c r="B1446" s="191" t="s">
        <v>85</v>
      </c>
      <c r="C1446" s="14">
        <v>507</v>
      </c>
      <c r="D1446" s="31">
        <v>45230</v>
      </c>
      <c r="E1446" s="31">
        <v>45230</v>
      </c>
      <c r="F1446" s="14" t="s">
        <v>4259</v>
      </c>
      <c r="G1446" s="192" t="s">
        <v>4260</v>
      </c>
      <c r="H1446" s="29" t="s">
        <v>4234</v>
      </c>
      <c r="I1446" s="99" t="s">
        <v>4261</v>
      </c>
      <c r="J1446" s="193" t="s">
        <v>4133</v>
      </c>
      <c r="K1446" s="14" t="s">
        <v>62</v>
      </c>
    </row>
    <row r="1447" spans="1:11" ht="69" customHeight="1" x14ac:dyDescent="0.2">
      <c r="A1447" s="27" t="s">
        <v>3261</v>
      </c>
      <c r="B1447" s="14" t="s">
        <v>85</v>
      </c>
      <c r="C1447" s="14">
        <v>507</v>
      </c>
      <c r="D1447" s="24">
        <v>45230</v>
      </c>
      <c r="E1447" s="24">
        <v>45231</v>
      </c>
      <c r="F1447" s="14" t="s">
        <v>4180</v>
      </c>
      <c r="G1447" s="25" t="s">
        <v>4262</v>
      </c>
      <c r="H1447" s="14" t="s">
        <v>4263</v>
      </c>
      <c r="I1447" s="23" t="s">
        <v>4261</v>
      </c>
      <c r="J1447" s="14" t="s">
        <v>70</v>
      </c>
      <c r="K1447" s="17" t="s">
        <v>62</v>
      </c>
    </row>
    <row r="1448" spans="1:11" ht="57" customHeight="1" x14ac:dyDescent="0.2">
      <c r="A1448" s="13" t="s">
        <v>91</v>
      </c>
      <c r="B1448" s="14" t="s">
        <v>394</v>
      </c>
      <c r="C1448" s="14">
        <v>507</v>
      </c>
      <c r="D1448" s="31">
        <v>45230</v>
      </c>
      <c r="E1448" s="31">
        <v>45231</v>
      </c>
      <c r="F1448" s="14" t="s">
        <v>4107</v>
      </c>
      <c r="G1448" s="22" t="s">
        <v>4264</v>
      </c>
      <c r="H1448" s="14" t="s">
        <v>68</v>
      </c>
      <c r="I1448" s="23" t="s">
        <v>4261</v>
      </c>
      <c r="J1448" s="14" t="s">
        <v>4265</v>
      </c>
      <c r="K1448" s="14" t="s">
        <v>62</v>
      </c>
    </row>
    <row r="1449" spans="1:11" ht="89.25" customHeight="1" x14ac:dyDescent="0.2">
      <c r="A1449" s="34" t="s">
        <v>108</v>
      </c>
      <c r="B1449" s="35" t="s">
        <v>122</v>
      </c>
      <c r="C1449" s="36" t="s">
        <v>4266</v>
      </c>
      <c r="D1449" s="37">
        <v>45231</v>
      </c>
      <c r="E1449" s="37">
        <v>45231</v>
      </c>
      <c r="F1449" s="14" t="s">
        <v>357</v>
      </c>
      <c r="G1449" s="28" t="s">
        <v>4267</v>
      </c>
      <c r="H1449" s="35" t="s">
        <v>164</v>
      </c>
      <c r="I1449" s="38" t="s">
        <v>4268</v>
      </c>
      <c r="J1449" s="39" t="s">
        <v>4189</v>
      </c>
      <c r="K1449" s="40" t="s">
        <v>62</v>
      </c>
    </row>
    <row r="1450" spans="1:11" s="108" customFormat="1" ht="65.25" customHeight="1" x14ac:dyDescent="0.25">
      <c r="A1450" s="13" t="s">
        <v>4128</v>
      </c>
      <c r="B1450" s="95" t="s">
        <v>394</v>
      </c>
      <c r="C1450" s="26">
        <v>537</v>
      </c>
      <c r="D1450" s="106">
        <v>45245</v>
      </c>
      <c r="E1450" s="201">
        <v>45247</v>
      </c>
      <c r="F1450" s="14" t="s">
        <v>4269</v>
      </c>
      <c r="G1450" s="60" t="s">
        <v>4270</v>
      </c>
      <c r="H1450" s="47" t="s">
        <v>1043</v>
      </c>
      <c r="I1450" s="43" t="s">
        <v>4271</v>
      </c>
      <c r="J1450" s="193" t="s">
        <v>4133</v>
      </c>
      <c r="K1450" s="14" t="s">
        <v>62</v>
      </c>
    </row>
    <row r="1451" spans="1:11" ht="144" customHeight="1" x14ac:dyDescent="0.2">
      <c r="A1451" s="27" t="s">
        <v>3261</v>
      </c>
      <c r="B1451" s="14" t="s">
        <v>4272</v>
      </c>
      <c r="C1451" s="14">
        <v>35</v>
      </c>
      <c r="D1451" s="24">
        <v>45245</v>
      </c>
      <c r="E1451" s="24">
        <v>45245</v>
      </c>
      <c r="F1451" s="14" t="s">
        <v>4273</v>
      </c>
      <c r="G1451" s="25" t="s">
        <v>4274</v>
      </c>
      <c r="H1451" s="14" t="s">
        <v>68</v>
      </c>
      <c r="I1451" s="23" t="s">
        <v>4275</v>
      </c>
      <c r="J1451" s="23" t="s">
        <v>4276</v>
      </c>
      <c r="K1451" s="17" t="s">
        <v>62</v>
      </c>
    </row>
    <row r="1452" spans="1:11" s="108" customFormat="1" ht="50.25" customHeight="1" x14ac:dyDescent="0.25">
      <c r="A1452" s="13" t="s">
        <v>4128</v>
      </c>
      <c r="B1452" s="95" t="s">
        <v>2998</v>
      </c>
      <c r="C1452" s="26">
        <v>36</v>
      </c>
      <c r="D1452" s="113">
        <v>45251</v>
      </c>
      <c r="E1452" s="113">
        <v>45251</v>
      </c>
      <c r="F1452" s="14" t="s">
        <v>4277</v>
      </c>
      <c r="G1452" s="22" t="s">
        <v>4278</v>
      </c>
      <c r="H1452" s="14" t="s">
        <v>4234</v>
      </c>
      <c r="I1452" s="43" t="s">
        <v>4279</v>
      </c>
      <c r="J1452" s="200" t="s">
        <v>70</v>
      </c>
      <c r="K1452" s="14" t="s">
        <v>62</v>
      </c>
    </row>
    <row r="1453" spans="1:11" ht="63.75" customHeight="1" x14ac:dyDescent="0.2">
      <c r="A1453" s="13" t="s">
        <v>317</v>
      </c>
      <c r="B1453" s="14" t="s">
        <v>328</v>
      </c>
      <c r="C1453" s="14">
        <v>556</v>
      </c>
      <c r="D1453" s="31">
        <v>45253</v>
      </c>
      <c r="E1453" s="31">
        <v>45253</v>
      </c>
      <c r="F1453" s="14" t="s">
        <v>289</v>
      </c>
      <c r="G1453" s="22" t="s">
        <v>4280</v>
      </c>
      <c r="H1453" s="14" t="s">
        <v>68</v>
      </c>
      <c r="I1453" s="23" t="s">
        <v>4281</v>
      </c>
      <c r="J1453" s="26" t="s">
        <v>4636</v>
      </c>
      <c r="K1453" s="14" t="s">
        <v>62</v>
      </c>
    </row>
    <row r="1454" spans="1:11" s="108" customFormat="1" ht="60" customHeight="1" x14ac:dyDescent="0.25">
      <c r="A1454" s="13" t="s">
        <v>4128</v>
      </c>
      <c r="B1454" s="15" t="s">
        <v>297</v>
      </c>
      <c r="C1454" s="202">
        <v>3</v>
      </c>
      <c r="D1454" s="129">
        <v>45264</v>
      </c>
      <c r="E1454" s="24">
        <v>45264</v>
      </c>
      <c r="F1454" s="14" t="s">
        <v>4282</v>
      </c>
      <c r="G1454" s="198" t="s">
        <v>4283</v>
      </c>
      <c r="H1454" s="118" t="s">
        <v>68</v>
      </c>
      <c r="I1454" s="200" t="s">
        <v>2948</v>
      </c>
      <c r="J1454" s="193" t="s">
        <v>4133</v>
      </c>
      <c r="K1454" s="203" t="s">
        <v>2644</v>
      </c>
    </row>
    <row r="1455" spans="1:11" s="108" customFormat="1" ht="60" customHeight="1" x14ac:dyDescent="0.25">
      <c r="A1455" s="27" t="s">
        <v>3261</v>
      </c>
      <c r="B1455" s="191" t="s">
        <v>85</v>
      </c>
      <c r="C1455" s="14">
        <v>593</v>
      </c>
      <c r="D1455" s="31">
        <v>45273</v>
      </c>
      <c r="E1455" s="31">
        <v>45278</v>
      </c>
      <c r="F1455" s="14" t="s">
        <v>4232</v>
      </c>
      <c r="G1455" s="192" t="s">
        <v>4284</v>
      </c>
      <c r="H1455" s="29" t="s">
        <v>494</v>
      </c>
      <c r="I1455" s="99" t="s">
        <v>4285</v>
      </c>
      <c r="J1455" s="204" t="s">
        <v>4305</v>
      </c>
      <c r="K1455" s="14" t="s">
        <v>62</v>
      </c>
    </row>
    <row r="1456" spans="1:11" s="108" customFormat="1" ht="76.5" customHeight="1" x14ac:dyDescent="0.25">
      <c r="A1456" s="13" t="s">
        <v>4128</v>
      </c>
      <c r="B1456" s="191" t="s">
        <v>85</v>
      </c>
      <c r="C1456" s="14">
        <v>593</v>
      </c>
      <c r="D1456" s="31">
        <v>45273</v>
      </c>
      <c r="E1456" s="31">
        <v>45273</v>
      </c>
      <c r="F1456" s="14" t="s">
        <v>4232</v>
      </c>
      <c r="G1456" s="192" t="s">
        <v>4284</v>
      </c>
      <c r="H1456" s="29" t="s">
        <v>4234</v>
      </c>
      <c r="I1456" s="99" t="s">
        <v>4285</v>
      </c>
      <c r="J1456" s="193" t="s">
        <v>4133</v>
      </c>
      <c r="K1456" s="14" t="s">
        <v>62</v>
      </c>
    </row>
    <row r="1457" spans="1:1024" ht="57.75" customHeight="1" x14ac:dyDescent="0.2">
      <c r="A1457" s="13" t="s">
        <v>84</v>
      </c>
      <c r="B1457" s="35" t="s">
        <v>324</v>
      </c>
      <c r="C1457" s="36" t="s">
        <v>4286</v>
      </c>
      <c r="D1457" s="37">
        <v>45278</v>
      </c>
      <c r="E1457" s="37">
        <v>45278</v>
      </c>
      <c r="F1457" s="14" t="s">
        <v>146</v>
      </c>
      <c r="G1457" s="28" t="s">
        <v>3677</v>
      </c>
      <c r="H1457" s="35" t="s">
        <v>164</v>
      </c>
      <c r="I1457" s="38" t="s">
        <v>4287</v>
      </c>
      <c r="J1457" s="39" t="s">
        <v>115</v>
      </c>
      <c r="K1457" s="40" t="s">
        <v>127</v>
      </c>
    </row>
    <row r="1458" spans="1:1024" ht="93.75" customHeight="1" x14ac:dyDescent="0.2">
      <c r="A1458" s="27" t="s">
        <v>3261</v>
      </c>
      <c r="B1458" s="14" t="s">
        <v>85</v>
      </c>
      <c r="C1458" s="14">
        <v>2192</v>
      </c>
      <c r="D1458" s="24">
        <v>45282</v>
      </c>
      <c r="E1458" s="24">
        <v>45282</v>
      </c>
      <c r="F1458" s="14" t="s">
        <v>4288</v>
      </c>
      <c r="G1458" s="33" t="s">
        <v>4289</v>
      </c>
      <c r="H1458" s="17" t="s">
        <v>4290</v>
      </c>
      <c r="I1458" s="23" t="s">
        <v>4291</v>
      </c>
      <c r="J1458" s="65" t="s">
        <v>4292</v>
      </c>
      <c r="K1458" s="17" t="s">
        <v>62</v>
      </c>
    </row>
    <row r="1459" spans="1:1024" s="108" customFormat="1" ht="61.5" customHeight="1" x14ac:dyDescent="0.25">
      <c r="A1459" s="13" t="s">
        <v>4128</v>
      </c>
      <c r="B1459" s="95" t="s">
        <v>394</v>
      </c>
      <c r="C1459" s="26">
        <v>615</v>
      </c>
      <c r="D1459" s="24">
        <v>45282</v>
      </c>
      <c r="E1459" s="31">
        <v>45287</v>
      </c>
      <c r="F1459" s="14" t="s">
        <v>4293</v>
      </c>
      <c r="G1459" s="22" t="s">
        <v>4294</v>
      </c>
      <c r="H1459" s="14" t="s">
        <v>1043</v>
      </c>
      <c r="I1459" s="43" t="s">
        <v>4295</v>
      </c>
      <c r="J1459" s="193" t="s">
        <v>4133</v>
      </c>
      <c r="K1459" s="14" t="s">
        <v>62</v>
      </c>
    </row>
    <row r="1460" spans="1:1024" ht="72.75" customHeight="1" x14ac:dyDescent="0.2">
      <c r="A1460" s="13" t="s">
        <v>317</v>
      </c>
      <c r="B1460" s="14" t="s">
        <v>328</v>
      </c>
      <c r="C1460" s="36" t="s">
        <v>4296</v>
      </c>
      <c r="D1460" s="37">
        <v>45289</v>
      </c>
      <c r="E1460" s="37">
        <v>45290</v>
      </c>
      <c r="F1460" s="14" t="s">
        <v>289</v>
      </c>
      <c r="G1460" s="28" t="s">
        <v>4297</v>
      </c>
      <c r="H1460" s="14" t="s">
        <v>68</v>
      </c>
      <c r="I1460" s="38" t="s">
        <v>4298</v>
      </c>
      <c r="J1460" s="205" t="s">
        <v>4637</v>
      </c>
      <c r="K1460" s="40" t="s">
        <v>62</v>
      </c>
    </row>
    <row r="1461" spans="1:1024" ht="33.75" x14ac:dyDescent="0.2">
      <c r="A1461" s="13" t="s">
        <v>208</v>
      </c>
      <c r="B1461" s="14" t="s">
        <v>274</v>
      </c>
      <c r="C1461" s="14">
        <v>2</v>
      </c>
      <c r="D1461" s="24">
        <v>45290</v>
      </c>
      <c r="E1461" s="24">
        <v>45194</v>
      </c>
      <c r="F1461" s="14" t="s">
        <v>4319</v>
      </c>
      <c r="G1461" s="60" t="s">
        <v>4320</v>
      </c>
      <c r="H1461" s="14" t="s">
        <v>68</v>
      </c>
      <c r="I1461" s="23" t="s">
        <v>4321</v>
      </c>
      <c r="J1461" s="77" t="s">
        <v>4322</v>
      </c>
      <c r="K1461" s="17" t="s">
        <v>62</v>
      </c>
    </row>
    <row r="1462" spans="1:1024" ht="22.5" x14ac:dyDescent="0.2">
      <c r="A1462" s="13" t="s">
        <v>75</v>
      </c>
      <c r="B1462" s="14" t="s">
        <v>328</v>
      </c>
      <c r="C1462" s="206">
        <v>610</v>
      </c>
      <c r="D1462" s="207">
        <v>44924</v>
      </c>
      <c r="E1462" s="207">
        <v>44924</v>
      </c>
      <c r="F1462" s="14" t="s">
        <v>4218</v>
      </c>
      <c r="G1462" s="208" t="s">
        <v>4349</v>
      </c>
      <c r="H1462" s="209" t="s">
        <v>1043</v>
      </c>
      <c r="I1462" s="210" t="s">
        <v>4350</v>
      </c>
      <c r="J1462" s="210" t="s">
        <v>4133</v>
      </c>
      <c r="K1462" s="209" t="s">
        <v>62</v>
      </c>
      <c r="M1462" s="211"/>
    </row>
    <row r="1463" spans="1:1024" ht="22.5" x14ac:dyDescent="0.2">
      <c r="A1463" s="13" t="s">
        <v>75</v>
      </c>
      <c r="B1463" s="15" t="s">
        <v>702</v>
      </c>
      <c r="C1463" s="76">
        <v>18</v>
      </c>
      <c r="D1463" s="212">
        <v>45378</v>
      </c>
      <c r="E1463" s="207">
        <v>45378</v>
      </c>
      <c r="F1463" s="14" t="s">
        <v>4010</v>
      </c>
      <c r="G1463" s="208" t="s">
        <v>4351</v>
      </c>
      <c r="H1463" s="209" t="s">
        <v>68</v>
      </c>
      <c r="I1463" s="210" t="s">
        <v>4352</v>
      </c>
      <c r="J1463" s="210" t="s">
        <v>4133</v>
      </c>
      <c r="K1463" s="209" t="s">
        <v>62</v>
      </c>
    </row>
    <row r="1464" spans="1:1024" ht="70.5" customHeight="1" x14ac:dyDescent="0.2">
      <c r="A1464" s="13" t="s">
        <v>75</v>
      </c>
      <c r="B1464" s="14" t="s">
        <v>1737</v>
      </c>
      <c r="C1464" s="76">
        <v>1</v>
      </c>
      <c r="D1464" s="101">
        <v>45383</v>
      </c>
      <c r="E1464" s="101">
        <v>45383</v>
      </c>
      <c r="F1464" s="14" t="s">
        <v>4353</v>
      </c>
      <c r="G1464" s="75" t="s">
        <v>4354</v>
      </c>
      <c r="H1464" s="76" t="s">
        <v>68</v>
      </c>
      <c r="I1464" s="77" t="s">
        <v>4355</v>
      </c>
      <c r="J1464" s="77" t="s">
        <v>4133</v>
      </c>
      <c r="K1464" s="76" t="s">
        <v>62</v>
      </c>
      <c r="L1464" s="16"/>
      <c r="M1464" s="16"/>
      <c r="N1464" s="16"/>
      <c r="O1464" s="16"/>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c r="AM1464" s="16"/>
      <c r="AN1464" s="16"/>
      <c r="AO1464" s="16"/>
      <c r="AP1464" s="16"/>
      <c r="AQ1464" s="16"/>
      <c r="AR1464" s="16"/>
      <c r="AS1464" s="16"/>
      <c r="AT1464" s="16"/>
      <c r="AU1464" s="16"/>
      <c r="AV1464" s="16"/>
      <c r="AW1464" s="16"/>
      <c r="AX1464" s="16"/>
      <c r="AY1464" s="16"/>
      <c r="AZ1464" s="16"/>
      <c r="BA1464" s="16"/>
      <c r="BB1464" s="16"/>
      <c r="BC1464" s="16"/>
      <c r="BD1464" s="16"/>
      <c r="BE1464" s="16"/>
      <c r="BF1464" s="16"/>
      <c r="BG1464" s="16"/>
      <c r="BH1464" s="16"/>
      <c r="BI1464" s="16"/>
      <c r="BJ1464" s="16"/>
      <c r="BK1464" s="16"/>
      <c r="BL1464" s="16"/>
      <c r="BM1464" s="16"/>
      <c r="BN1464" s="16"/>
      <c r="BO1464" s="16"/>
      <c r="BP1464" s="16"/>
      <c r="BQ1464" s="16"/>
      <c r="BR1464" s="16"/>
      <c r="BS1464" s="16"/>
      <c r="BT1464" s="16"/>
      <c r="BU1464" s="16"/>
      <c r="BV1464" s="16"/>
      <c r="BW1464" s="16"/>
      <c r="BX1464" s="16"/>
      <c r="BY1464" s="16"/>
      <c r="BZ1464" s="16"/>
      <c r="CA1464" s="16"/>
      <c r="CB1464" s="16"/>
      <c r="CC1464" s="16"/>
      <c r="CD1464" s="16"/>
      <c r="CE1464" s="16"/>
      <c r="CF1464" s="16"/>
      <c r="CG1464" s="16"/>
      <c r="CH1464" s="16"/>
      <c r="CI1464" s="16"/>
      <c r="CJ1464" s="16"/>
      <c r="CK1464" s="16"/>
      <c r="CL1464" s="16"/>
      <c r="CM1464" s="16"/>
      <c r="CN1464" s="16"/>
      <c r="CO1464" s="16"/>
      <c r="CP1464" s="16"/>
      <c r="CQ1464" s="16"/>
      <c r="CR1464" s="16"/>
      <c r="CS1464" s="16"/>
      <c r="CT1464" s="16"/>
      <c r="CU1464" s="16"/>
      <c r="CV1464" s="16"/>
      <c r="CW1464" s="16"/>
      <c r="CX1464" s="16"/>
      <c r="CY1464" s="16"/>
      <c r="CZ1464" s="16"/>
      <c r="DA1464" s="16"/>
      <c r="DB1464" s="16"/>
      <c r="DC1464" s="16"/>
      <c r="DD1464" s="16"/>
      <c r="DE1464" s="16"/>
      <c r="DF1464" s="16"/>
      <c r="DG1464" s="16"/>
      <c r="DH1464" s="16"/>
      <c r="DI1464" s="16"/>
      <c r="DJ1464" s="16"/>
      <c r="DK1464" s="16"/>
      <c r="DL1464" s="16"/>
      <c r="DM1464" s="16"/>
      <c r="DN1464" s="16"/>
      <c r="DO1464" s="16"/>
      <c r="DP1464" s="16"/>
      <c r="DQ1464" s="16"/>
      <c r="DR1464" s="16"/>
      <c r="DS1464" s="16"/>
      <c r="DT1464" s="16"/>
      <c r="DU1464" s="16"/>
      <c r="DV1464" s="16"/>
      <c r="DW1464" s="16"/>
      <c r="DX1464" s="16"/>
      <c r="DY1464" s="16"/>
      <c r="DZ1464" s="16"/>
      <c r="EA1464" s="16"/>
      <c r="EB1464" s="16"/>
      <c r="EC1464" s="16"/>
      <c r="ED1464" s="16"/>
      <c r="EE1464" s="16"/>
      <c r="EF1464" s="16"/>
      <c r="EG1464" s="16"/>
      <c r="EH1464" s="16"/>
      <c r="EI1464" s="16"/>
      <c r="EJ1464" s="16"/>
      <c r="EK1464" s="16"/>
      <c r="EL1464" s="16"/>
      <c r="EM1464" s="16"/>
      <c r="EN1464" s="16"/>
      <c r="EO1464" s="16"/>
      <c r="EP1464" s="16"/>
      <c r="EQ1464" s="16"/>
      <c r="ER1464" s="16"/>
      <c r="ES1464" s="16"/>
      <c r="ET1464" s="16"/>
      <c r="EU1464" s="16"/>
      <c r="EV1464" s="16"/>
      <c r="EW1464" s="16"/>
      <c r="EX1464" s="16"/>
      <c r="EY1464" s="16"/>
      <c r="EZ1464" s="16"/>
      <c r="FA1464" s="16"/>
      <c r="FB1464" s="16"/>
      <c r="FC1464" s="16"/>
      <c r="FD1464" s="16"/>
      <c r="FE1464" s="16"/>
      <c r="FF1464" s="16"/>
      <c r="FG1464" s="16"/>
      <c r="FH1464" s="16"/>
      <c r="FI1464" s="16"/>
      <c r="FJ1464" s="16"/>
      <c r="FK1464" s="16"/>
      <c r="FL1464" s="16"/>
      <c r="FM1464" s="16"/>
      <c r="FN1464" s="16"/>
      <c r="FO1464" s="16"/>
      <c r="FP1464" s="16"/>
      <c r="FQ1464" s="16"/>
      <c r="FR1464" s="16"/>
      <c r="FS1464" s="16"/>
      <c r="FT1464" s="16"/>
      <c r="FU1464" s="16"/>
      <c r="FV1464" s="16"/>
      <c r="FW1464" s="16"/>
      <c r="FX1464" s="16"/>
      <c r="FY1464" s="16"/>
      <c r="FZ1464" s="16"/>
      <c r="GA1464" s="16"/>
      <c r="GB1464" s="16"/>
      <c r="GC1464" s="16"/>
      <c r="GD1464" s="16"/>
      <c r="GE1464" s="16"/>
      <c r="GF1464" s="16"/>
      <c r="GG1464" s="16"/>
      <c r="GH1464" s="16"/>
      <c r="GI1464" s="16"/>
      <c r="GJ1464" s="16"/>
      <c r="GK1464" s="16"/>
      <c r="GL1464" s="16"/>
      <c r="GM1464" s="16"/>
      <c r="GN1464" s="16"/>
      <c r="GO1464" s="16"/>
      <c r="GP1464" s="16"/>
      <c r="GQ1464" s="16"/>
      <c r="GR1464" s="16"/>
      <c r="GS1464" s="16"/>
      <c r="GT1464" s="16"/>
      <c r="GU1464" s="16"/>
      <c r="GV1464" s="16"/>
      <c r="GW1464" s="16"/>
      <c r="GX1464" s="16"/>
      <c r="GY1464" s="16"/>
      <c r="GZ1464" s="16"/>
      <c r="HA1464" s="16"/>
      <c r="HB1464" s="16"/>
      <c r="HC1464" s="16"/>
      <c r="HD1464" s="16"/>
      <c r="HE1464" s="16"/>
      <c r="HF1464" s="16"/>
      <c r="HG1464" s="16"/>
      <c r="HH1464" s="16"/>
      <c r="HI1464" s="16"/>
      <c r="HJ1464" s="16"/>
      <c r="HK1464" s="16"/>
      <c r="HL1464" s="16"/>
      <c r="HM1464" s="16"/>
      <c r="HN1464" s="16"/>
      <c r="HO1464" s="16"/>
      <c r="HP1464" s="16"/>
      <c r="HQ1464" s="16"/>
      <c r="HR1464" s="16"/>
      <c r="HS1464" s="16"/>
      <c r="HT1464" s="16"/>
      <c r="HU1464" s="16"/>
      <c r="HV1464" s="16"/>
      <c r="HW1464" s="16"/>
      <c r="HX1464" s="16"/>
      <c r="HY1464" s="16"/>
      <c r="HZ1464" s="16"/>
      <c r="IA1464" s="16"/>
      <c r="IB1464" s="16"/>
      <c r="IC1464" s="16"/>
      <c r="ID1464" s="16"/>
      <c r="IE1464" s="16"/>
      <c r="IF1464" s="16"/>
      <c r="IG1464" s="16"/>
      <c r="IH1464" s="16"/>
      <c r="II1464" s="16"/>
      <c r="IJ1464" s="16"/>
      <c r="IK1464" s="16"/>
      <c r="IL1464" s="16"/>
      <c r="IM1464" s="16"/>
      <c r="IN1464" s="16"/>
      <c r="IO1464" s="16"/>
      <c r="IP1464" s="16"/>
      <c r="IQ1464" s="16"/>
      <c r="IR1464" s="16"/>
      <c r="IS1464" s="16"/>
      <c r="IT1464" s="16"/>
      <c r="IU1464" s="16"/>
      <c r="IV1464" s="16"/>
      <c r="IW1464" s="16"/>
      <c r="IX1464" s="16"/>
      <c r="IY1464" s="16"/>
      <c r="IZ1464" s="16"/>
      <c r="JA1464" s="16"/>
      <c r="JB1464" s="16"/>
      <c r="JC1464" s="16"/>
      <c r="JD1464" s="16"/>
      <c r="JE1464" s="16"/>
      <c r="JF1464" s="16"/>
      <c r="JG1464" s="16"/>
      <c r="JH1464" s="16"/>
      <c r="JI1464" s="16"/>
      <c r="JJ1464" s="16"/>
      <c r="JK1464" s="16"/>
      <c r="JL1464" s="16"/>
      <c r="JM1464" s="16"/>
      <c r="JN1464" s="16"/>
      <c r="JO1464" s="16"/>
      <c r="JP1464" s="16"/>
      <c r="JQ1464" s="16"/>
      <c r="JR1464" s="16"/>
      <c r="JS1464" s="16"/>
      <c r="JT1464" s="16"/>
      <c r="JU1464" s="16"/>
      <c r="JV1464" s="16"/>
      <c r="JW1464" s="16"/>
      <c r="JX1464" s="16"/>
      <c r="JY1464" s="16"/>
      <c r="JZ1464" s="16"/>
      <c r="KA1464" s="16"/>
      <c r="KB1464" s="16"/>
      <c r="KC1464" s="16"/>
      <c r="KD1464" s="16"/>
      <c r="KE1464" s="16"/>
      <c r="KF1464" s="16"/>
      <c r="KG1464" s="16"/>
      <c r="KH1464" s="16"/>
      <c r="KI1464" s="16"/>
      <c r="KJ1464" s="16"/>
      <c r="KK1464" s="16"/>
      <c r="KL1464" s="16"/>
      <c r="KM1464" s="16"/>
      <c r="KN1464" s="16"/>
      <c r="KO1464" s="16"/>
      <c r="KP1464" s="16"/>
      <c r="KQ1464" s="16"/>
      <c r="KR1464" s="16"/>
      <c r="KS1464" s="16"/>
      <c r="KT1464" s="16"/>
      <c r="KU1464" s="16"/>
      <c r="KV1464" s="16"/>
      <c r="KW1464" s="16"/>
      <c r="KX1464" s="16"/>
      <c r="KY1464" s="16"/>
      <c r="KZ1464" s="16"/>
      <c r="LA1464" s="16"/>
      <c r="LB1464" s="16"/>
      <c r="LC1464" s="16"/>
      <c r="LD1464" s="16"/>
      <c r="LE1464" s="16"/>
      <c r="LF1464" s="16"/>
      <c r="LG1464" s="16"/>
      <c r="LH1464" s="16"/>
      <c r="LI1464" s="16"/>
      <c r="LJ1464" s="16"/>
      <c r="LK1464" s="16"/>
      <c r="LL1464" s="16"/>
      <c r="LM1464" s="16"/>
      <c r="LN1464" s="16"/>
      <c r="LO1464" s="16"/>
      <c r="LP1464" s="16"/>
      <c r="LQ1464" s="16"/>
      <c r="LR1464" s="16"/>
      <c r="LS1464" s="16"/>
      <c r="LT1464" s="16"/>
      <c r="LU1464" s="16"/>
      <c r="LV1464" s="16"/>
      <c r="LW1464" s="16"/>
      <c r="LX1464" s="16"/>
      <c r="LY1464" s="16"/>
      <c r="LZ1464" s="16"/>
      <c r="MA1464" s="16"/>
      <c r="MB1464" s="16"/>
      <c r="MC1464" s="16"/>
      <c r="MD1464" s="16"/>
      <c r="ME1464" s="16"/>
      <c r="MF1464" s="16"/>
      <c r="MG1464" s="16"/>
      <c r="MH1464" s="16"/>
      <c r="MI1464" s="16"/>
      <c r="MJ1464" s="16"/>
      <c r="MK1464" s="16"/>
      <c r="ML1464" s="16"/>
      <c r="MM1464" s="16"/>
      <c r="MN1464" s="16"/>
      <c r="MO1464" s="16"/>
      <c r="MP1464" s="16"/>
      <c r="MQ1464" s="16"/>
      <c r="MR1464" s="16"/>
      <c r="MS1464" s="16"/>
      <c r="MT1464" s="16"/>
      <c r="MU1464" s="16"/>
      <c r="MV1464" s="16"/>
      <c r="MW1464" s="16"/>
      <c r="MX1464" s="16"/>
      <c r="MY1464" s="16"/>
      <c r="MZ1464" s="16"/>
      <c r="NA1464" s="16"/>
      <c r="NB1464" s="16"/>
      <c r="NC1464" s="16"/>
      <c r="ND1464" s="16"/>
      <c r="NE1464" s="16"/>
      <c r="NF1464" s="16"/>
      <c r="NG1464" s="16"/>
      <c r="NH1464" s="16"/>
      <c r="NI1464" s="16"/>
      <c r="NJ1464" s="16"/>
      <c r="NK1464" s="16"/>
      <c r="NL1464" s="16"/>
      <c r="NM1464" s="16"/>
      <c r="NN1464" s="16"/>
      <c r="NO1464" s="16"/>
      <c r="NP1464" s="16"/>
      <c r="NQ1464" s="16"/>
      <c r="NR1464" s="16"/>
      <c r="NS1464" s="16"/>
      <c r="NT1464" s="16"/>
      <c r="NU1464" s="16"/>
      <c r="NV1464" s="16"/>
      <c r="NW1464" s="16"/>
      <c r="NX1464" s="16"/>
      <c r="NY1464" s="16"/>
      <c r="NZ1464" s="16"/>
      <c r="OA1464" s="16"/>
      <c r="OB1464" s="16"/>
      <c r="OC1464" s="16"/>
      <c r="OD1464" s="16"/>
      <c r="OE1464" s="16"/>
      <c r="OF1464" s="16"/>
      <c r="OG1464" s="16"/>
      <c r="OH1464" s="16"/>
      <c r="OI1464" s="16"/>
      <c r="OJ1464" s="16"/>
      <c r="OK1464" s="16"/>
      <c r="OL1464" s="16"/>
      <c r="OM1464" s="16"/>
      <c r="ON1464" s="16"/>
      <c r="OO1464" s="16"/>
      <c r="OP1464" s="16"/>
      <c r="OQ1464" s="16"/>
      <c r="OR1464" s="16"/>
      <c r="OS1464" s="16"/>
      <c r="OT1464" s="16"/>
      <c r="OU1464" s="16"/>
      <c r="OV1464" s="16"/>
      <c r="OW1464" s="16"/>
      <c r="OX1464" s="16"/>
      <c r="OY1464" s="16"/>
      <c r="OZ1464" s="16"/>
      <c r="PA1464" s="16"/>
      <c r="PB1464" s="16"/>
      <c r="PC1464" s="16"/>
      <c r="PD1464" s="16"/>
      <c r="PE1464" s="16"/>
      <c r="PF1464" s="16"/>
      <c r="PG1464" s="16"/>
      <c r="PH1464" s="16"/>
      <c r="PI1464" s="16"/>
      <c r="PJ1464" s="16"/>
      <c r="PK1464" s="16"/>
      <c r="PL1464" s="16"/>
      <c r="PM1464" s="16"/>
      <c r="PN1464" s="16"/>
      <c r="PO1464" s="16"/>
      <c r="PP1464" s="16"/>
      <c r="PQ1464" s="16"/>
      <c r="PR1464" s="16"/>
      <c r="PS1464" s="16"/>
      <c r="PT1464" s="16"/>
      <c r="PU1464" s="16"/>
      <c r="PV1464" s="16"/>
      <c r="PW1464" s="16"/>
      <c r="PX1464" s="16"/>
      <c r="PY1464" s="16"/>
      <c r="PZ1464" s="16"/>
      <c r="QA1464" s="16"/>
      <c r="QB1464" s="16"/>
      <c r="QC1464" s="16"/>
      <c r="QD1464" s="16"/>
      <c r="QE1464" s="16"/>
      <c r="QF1464" s="16"/>
      <c r="QG1464" s="16"/>
      <c r="QH1464" s="16"/>
      <c r="QI1464" s="16"/>
      <c r="QJ1464" s="16"/>
      <c r="QK1464" s="16"/>
      <c r="QL1464" s="16"/>
      <c r="QM1464" s="16"/>
      <c r="QN1464" s="16"/>
      <c r="QO1464" s="16"/>
      <c r="QP1464" s="16"/>
      <c r="QQ1464" s="16"/>
      <c r="QR1464" s="16"/>
      <c r="QS1464" s="16"/>
      <c r="QT1464" s="16"/>
      <c r="QU1464" s="16"/>
      <c r="QV1464" s="16"/>
      <c r="QW1464" s="16"/>
      <c r="QX1464" s="16"/>
      <c r="QY1464" s="16"/>
      <c r="QZ1464" s="16"/>
      <c r="RA1464" s="16"/>
      <c r="RB1464" s="16"/>
      <c r="RC1464" s="16"/>
      <c r="RD1464" s="16"/>
      <c r="RE1464" s="16"/>
      <c r="RF1464" s="16"/>
      <c r="RG1464" s="16"/>
      <c r="RH1464" s="16"/>
      <c r="RI1464" s="16"/>
      <c r="RJ1464" s="16"/>
      <c r="RK1464" s="16"/>
      <c r="RL1464" s="16"/>
      <c r="RM1464" s="16"/>
      <c r="RN1464" s="16"/>
      <c r="RO1464" s="16"/>
      <c r="RP1464" s="16"/>
      <c r="RQ1464" s="16"/>
      <c r="RR1464" s="16"/>
      <c r="RS1464" s="16"/>
      <c r="RT1464" s="16"/>
      <c r="RU1464" s="16"/>
      <c r="RV1464" s="16"/>
      <c r="RW1464" s="16"/>
      <c r="RX1464" s="16"/>
      <c r="RY1464" s="16"/>
      <c r="RZ1464" s="16"/>
      <c r="SA1464" s="16"/>
      <c r="SB1464" s="16"/>
      <c r="SC1464" s="16"/>
      <c r="SD1464" s="16"/>
      <c r="SE1464" s="16"/>
      <c r="SF1464" s="16"/>
      <c r="SG1464" s="16"/>
      <c r="SH1464" s="16"/>
      <c r="SI1464" s="16"/>
      <c r="SJ1464" s="16"/>
      <c r="SK1464" s="16"/>
      <c r="SL1464" s="16"/>
      <c r="SM1464" s="16"/>
      <c r="SN1464" s="16"/>
      <c r="SO1464" s="16"/>
      <c r="SP1464" s="16"/>
      <c r="SQ1464" s="16"/>
      <c r="SR1464" s="16"/>
      <c r="SS1464" s="16"/>
      <c r="ST1464" s="16"/>
      <c r="SU1464" s="16"/>
      <c r="SV1464" s="16"/>
      <c r="SW1464" s="16"/>
      <c r="SX1464" s="16"/>
      <c r="SY1464" s="16"/>
      <c r="SZ1464" s="16"/>
      <c r="TA1464" s="16"/>
      <c r="TB1464" s="16"/>
      <c r="TC1464" s="16"/>
      <c r="TD1464" s="16"/>
      <c r="TE1464" s="16"/>
      <c r="TF1464" s="16"/>
      <c r="TG1464" s="16"/>
      <c r="TH1464" s="16"/>
      <c r="TI1464" s="16"/>
      <c r="TJ1464" s="16"/>
      <c r="TK1464" s="16"/>
      <c r="TL1464" s="16"/>
      <c r="TM1464" s="16"/>
      <c r="TN1464" s="16"/>
      <c r="TO1464" s="16"/>
      <c r="TP1464" s="16"/>
      <c r="TQ1464" s="16"/>
      <c r="TR1464" s="16"/>
      <c r="TS1464" s="16"/>
      <c r="TT1464" s="16"/>
      <c r="TU1464" s="16"/>
      <c r="TV1464" s="16"/>
      <c r="TW1464" s="16"/>
      <c r="TX1464" s="16"/>
      <c r="TY1464" s="16"/>
      <c r="TZ1464" s="16"/>
      <c r="UA1464" s="16"/>
      <c r="UB1464" s="16"/>
      <c r="UC1464" s="16"/>
      <c r="UD1464" s="16"/>
      <c r="UE1464" s="16"/>
      <c r="UF1464" s="16"/>
      <c r="UG1464" s="16"/>
      <c r="UH1464" s="16"/>
      <c r="UI1464" s="16"/>
      <c r="UJ1464" s="16"/>
      <c r="UK1464" s="16"/>
      <c r="UL1464" s="16"/>
      <c r="UM1464" s="16"/>
      <c r="UN1464" s="16"/>
      <c r="UO1464" s="16"/>
      <c r="UP1464" s="16"/>
      <c r="UQ1464" s="16"/>
      <c r="UR1464" s="16"/>
      <c r="US1464" s="16"/>
      <c r="UT1464" s="16"/>
      <c r="UU1464" s="16"/>
      <c r="UV1464" s="16"/>
      <c r="UW1464" s="16"/>
      <c r="UX1464" s="16"/>
      <c r="UY1464" s="16"/>
      <c r="UZ1464" s="16"/>
      <c r="VA1464" s="16"/>
      <c r="VB1464" s="16"/>
      <c r="VC1464" s="16"/>
      <c r="VD1464" s="16"/>
      <c r="VE1464" s="16"/>
      <c r="VF1464" s="16"/>
      <c r="VG1464" s="16"/>
      <c r="VH1464" s="16"/>
      <c r="VI1464" s="16"/>
      <c r="VJ1464" s="16"/>
      <c r="VK1464" s="16"/>
      <c r="VL1464" s="16"/>
      <c r="VM1464" s="16"/>
      <c r="VN1464" s="16"/>
      <c r="VO1464" s="16"/>
      <c r="VP1464" s="16"/>
      <c r="VQ1464" s="16"/>
      <c r="VR1464" s="16"/>
      <c r="VS1464" s="16"/>
      <c r="VT1464" s="16"/>
      <c r="VU1464" s="16"/>
      <c r="VV1464" s="16"/>
      <c r="VW1464" s="16"/>
      <c r="VX1464" s="16"/>
      <c r="VY1464" s="16"/>
      <c r="VZ1464" s="16"/>
      <c r="WA1464" s="16"/>
      <c r="WB1464" s="16"/>
      <c r="WC1464" s="16"/>
      <c r="WD1464" s="16"/>
      <c r="WE1464" s="16"/>
      <c r="WF1464" s="16"/>
      <c r="WG1464" s="16"/>
      <c r="WH1464" s="16"/>
      <c r="WI1464" s="16"/>
      <c r="WJ1464" s="16"/>
      <c r="WK1464" s="16"/>
      <c r="WL1464" s="16"/>
      <c r="WM1464" s="16"/>
      <c r="WN1464" s="16"/>
      <c r="WO1464" s="16"/>
      <c r="WP1464" s="16"/>
      <c r="WQ1464" s="16"/>
      <c r="WR1464" s="16"/>
      <c r="WS1464" s="16"/>
      <c r="WT1464" s="16"/>
      <c r="WU1464" s="16"/>
      <c r="WV1464" s="16"/>
      <c r="WW1464" s="16"/>
      <c r="WX1464" s="16"/>
      <c r="WY1464" s="16"/>
      <c r="WZ1464" s="16"/>
      <c r="XA1464" s="16"/>
      <c r="XB1464" s="16"/>
      <c r="XC1464" s="16"/>
      <c r="XD1464" s="16"/>
      <c r="XE1464" s="16"/>
      <c r="XF1464" s="16"/>
      <c r="XG1464" s="16"/>
      <c r="XH1464" s="16"/>
      <c r="XI1464" s="16"/>
      <c r="XJ1464" s="16"/>
      <c r="XK1464" s="16"/>
      <c r="XL1464" s="16"/>
      <c r="XM1464" s="16"/>
      <c r="XN1464" s="16"/>
      <c r="XO1464" s="16"/>
      <c r="XP1464" s="16"/>
      <c r="XQ1464" s="16"/>
      <c r="XR1464" s="16"/>
      <c r="XS1464" s="16"/>
      <c r="XT1464" s="16"/>
      <c r="XU1464" s="16"/>
      <c r="XV1464" s="16"/>
      <c r="XW1464" s="16"/>
      <c r="XX1464" s="16"/>
      <c r="XY1464" s="16"/>
      <c r="XZ1464" s="16"/>
      <c r="YA1464" s="16"/>
      <c r="YB1464" s="16"/>
      <c r="YC1464" s="16"/>
      <c r="YD1464" s="16"/>
      <c r="YE1464" s="16"/>
      <c r="YF1464" s="16"/>
      <c r="YG1464" s="16"/>
      <c r="YH1464" s="16"/>
      <c r="YI1464" s="16"/>
      <c r="YJ1464" s="16"/>
      <c r="YK1464" s="16"/>
      <c r="YL1464" s="16"/>
      <c r="YM1464" s="16"/>
      <c r="YN1464" s="16"/>
      <c r="YO1464" s="16"/>
      <c r="YP1464" s="16"/>
      <c r="YQ1464" s="16"/>
      <c r="YR1464" s="16"/>
      <c r="YS1464" s="16"/>
      <c r="YT1464" s="16"/>
      <c r="YU1464" s="16"/>
      <c r="YV1464" s="16"/>
      <c r="YW1464" s="16"/>
      <c r="YX1464" s="16"/>
      <c r="YY1464" s="16"/>
      <c r="YZ1464" s="16"/>
      <c r="ZA1464" s="16"/>
      <c r="ZB1464" s="16"/>
      <c r="ZC1464" s="16"/>
      <c r="ZD1464" s="16"/>
      <c r="ZE1464" s="16"/>
      <c r="ZF1464" s="16"/>
      <c r="ZG1464" s="16"/>
      <c r="ZH1464" s="16"/>
      <c r="ZI1464" s="16"/>
      <c r="ZJ1464" s="16"/>
      <c r="ZK1464" s="16"/>
      <c r="ZL1464" s="16"/>
      <c r="ZM1464" s="16"/>
      <c r="ZN1464" s="16"/>
      <c r="ZO1464" s="16"/>
      <c r="ZP1464" s="16"/>
      <c r="ZQ1464" s="16"/>
      <c r="ZR1464" s="16"/>
      <c r="ZS1464" s="16"/>
      <c r="ZT1464" s="16"/>
      <c r="ZU1464" s="16"/>
      <c r="ZV1464" s="16"/>
      <c r="ZW1464" s="16"/>
      <c r="ZX1464" s="16"/>
      <c r="ZY1464" s="16"/>
      <c r="ZZ1464" s="16"/>
      <c r="AAA1464" s="16"/>
      <c r="AAB1464" s="16"/>
      <c r="AAC1464" s="16"/>
      <c r="AAD1464" s="16"/>
      <c r="AAE1464" s="16"/>
      <c r="AAF1464" s="16"/>
      <c r="AAG1464" s="16"/>
      <c r="AAH1464" s="16"/>
      <c r="AAI1464" s="16"/>
      <c r="AAJ1464" s="16"/>
      <c r="AAK1464" s="16"/>
      <c r="AAL1464" s="16"/>
      <c r="AAM1464" s="16"/>
      <c r="AAN1464" s="16"/>
      <c r="AAO1464" s="16"/>
      <c r="AAP1464" s="16"/>
      <c r="AAQ1464" s="16"/>
      <c r="AAR1464" s="16"/>
      <c r="AAS1464" s="16"/>
      <c r="AAT1464" s="16"/>
      <c r="AAU1464" s="16"/>
      <c r="AAV1464" s="16"/>
      <c r="AAW1464" s="16"/>
      <c r="AAX1464" s="16"/>
      <c r="AAY1464" s="16"/>
      <c r="AAZ1464" s="16"/>
      <c r="ABA1464" s="16"/>
      <c r="ABB1464" s="16"/>
      <c r="ABC1464" s="16"/>
      <c r="ABD1464" s="16"/>
      <c r="ABE1464" s="16"/>
      <c r="ABF1464" s="16"/>
      <c r="ABG1464" s="16"/>
      <c r="ABH1464" s="16"/>
      <c r="ABI1464" s="16"/>
      <c r="ABJ1464" s="16"/>
      <c r="ABK1464" s="16"/>
      <c r="ABL1464" s="16"/>
      <c r="ABM1464" s="16"/>
      <c r="ABN1464" s="16"/>
      <c r="ABO1464" s="16"/>
      <c r="ABP1464" s="16"/>
      <c r="ABQ1464" s="16"/>
      <c r="ABR1464" s="16"/>
      <c r="ABS1464" s="16"/>
      <c r="ABT1464" s="16"/>
      <c r="ABU1464" s="16"/>
      <c r="ABV1464" s="16"/>
      <c r="ABW1464" s="16"/>
      <c r="ABX1464" s="16"/>
      <c r="ABY1464" s="16"/>
      <c r="ABZ1464" s="16"/>
      <c r="ACA1464" s="16"/>
      <c r="ACB1464" s="16"/>
      <c r="ACC1464" s="16"/>
      <c r="ACD1464" s="16"/>
      <c r="ACE1464" s="16"/>
      <c r="ACF1464" s="16"/>
      <c r="ACG1464" s="16"/>
      <c r="ACH1464" s="16"/>
      <c r="ACI1464" s="16"/>
      <c r="ACJ1464" s="16"/>
      <c r="ACK1464" s="16"/>
      <c r="ACL1464" s="16"/>
      <c r="ACM1464" s="16"/>
      <c r="ACN1464" s="16"/>
      <c r="ACO1464" s="16"/>
      <c r="ACP1464" s="16"/>
      <c r="ACQ1464" s="16"/>
      <c r="ACR1464" s="16"/>
      <c r="ACS1464" s="16"/>
      <c r="ACT1464" s="16"/>
      <c r="ACU1464" s="16"/>
      <c r="ACV1464" s="16"/>
      <c r="ACW1464" s="16"/>
      <c r="ACX1464" s="16"/>
      <c r="ACY1464" s="16"/>
      <c r="ACZ1464" s="16"/>
      <c r="ADA1464" s="16"/>
      <c r="ADB1464" s="16"/>
      <c r="ADC1464" s="16"/>
      <c r="ADD1464" s="16"/>
      <c r="ADE1464" s="16"/>
      <c r="ADF1464" s="16"/>
      <c r="ADG1464" s="16"/>
      <c r="ADH1464" s="16"/>
      <c r="ADI1464" s="16"/>
      <c r="ADJ1464" s="16"/>
      <c r="ADK1464" s="16"/>
      <c r="ADL1464" s="16"/>
      <c r="ADM1464" s="16"/>
      <c r="ADN1464" s="16"/>
      <c r="ADO1464" s="16"/>
      <c r="ADP1464" s="16"/>
      <c r="ADQ1464" s="16"/>
      <c r="ADR1464" s="16"/>
      <c r="ADS1464" s="16"/>
      <c r="ADT1464" s="16"/>
      <c r="ADU1464" s="16"/>
      <c r="ADV1464" s="16"/>
      <c r="ADW1464" s="16"/>
      <c r="ADX1464" s="16"/>
      <c r="ADY1464" s="16"/>
      <c r="ADZ1464" s="16"/>
      <c r="AEA1464" s="16"/>
      <c r="AEB1464" s="16"/>
      <c r="AEC1464" s="16"/>
      <c r="AED1464" s="16"/>
      <c r="AEE1464" s="16"/>
      <c r="AEF1464" s="16"/>
      <c r="AEG1464" s="16"/>
      <c r="AEH1464" s="16"/>
      <c r="AEI1464" s="16"/>
      <c r="AEJ1464" s="16"/>
      <c r="AEK1464" s="16"/>
      <c r="AEL1464" s="16"/>
      <c r="AEM1464" s="16"/>
      <c r="AEN1464" s="16"/>
      <c r="AEO1464" s="16"/>
      <c r="AEP1464" s="16"/>
      <c r="AEQ1464" s="16"/>
      <c r="AER1464" s="16"/>
      <c r="AES1464" s="16"/>
      <c r="AET1464" s="16"/>
      <c r="AEU1464" s="16"/>
      <c r="AEV1464" s="16"/>
      <c r="AEW1464" s="16"/>
      <c r="AEX1464" s="16"/>
      <c r="AEY1464" s="16"/>
      <c r="AEZ1464" s="16"/>
      <c r="AFA1464" s="16"/>
      <c r="AFB1464" s="16"/>
      <c r="AFC1464" s="16"/>
      <c r="AFD1464" s="16"/>
      <c r="AFE1464" s="16"/>
      <c r="AFF1464" s="16"/>
      <c r="AFG1464" s="16"/>
      <c r="AFH1464" s="16"/>
      <c r="AFI1464" s="16"/>
      <c r="AFJ1464" s="16"/>
      <c r="AFK1464" s="16"/>
      <c r="AFL1464" s="16"/>
      <c r="AFM1464" s="16"/>
      <c r="AFN1464" s="16"/>
      <c r="AFO1464" s="16"/>
      <c r="AFP1464" s="16"/>
      <c r="AFQ1464" s="16"/>
      <c r="AFR1464" s="16"/>
      <c r="AFS1464" s="16"/>
      <c r="AFT1464" s="16"/>
      <c r="AFU1464" s="16"/>
      <c r="AFV1464" s="16"/>
      <c r="AFW1464" s="16"/>
      <c r="AFX1464" s="16"/>
      <c r="AFY1464" s="16"/>
      <c r="AFZ1464" s="16"/>
      <c r="AGA1464" s="16"/>
      <c r="AGB1464" s="16"/>
      <c r="AGC1464" s="16"/>
      <c r="AGD1464" s="16"/>
      <c r="AGE1464" s="16"/>
      <c r="AGF1464" s="16"/>
      <c r="AGG1464" s="16"/>
      <c r="AGH1464" s="16"/>
      <c r="AGI1464" s="16"/>
      <c r="AGJ1464" s="16"/>
      <c r="AGK1464" s="16"/>
      <c r="AGL1464" s="16"/>
      <c r="AGM1464" s="16"/>
      <c r="AGN1464" s="16"/>
      <c r="AGO1464" s="16"/>
      <c r="AGP1464" s="16"/>
      <c r="AGQ1464" s="16"/>
      <c r="AGR1464" s="16"/>
      <c r="AGS1464" s="16"/>
      <c r="AGT1464" s="16"/>
      <c r="AGU1464" s="16"/>
      <c r="AGV1464" s="16"/>
      <c r="AGW1464" s="16"/>
      <c r="AGX1464" s="16"/>
      <c r="AGY1464" s="16"/>
      <c r="AGZ1464" s="16"/>
      <c r="AHA1464" s="16"/>
      <c r="AHB1464" s="16"/>
      <c r="AHC1464" s="16"/>
      <c r="AHD1464" s="16"/>
      <c r="AHE1464" s="16"/>
      <c r="AHF1464" s="16"/>
      <c r="AHG1464" s="16"/>
      <c r="AHH1464" s="16"/>
      <c r="AHI1464" s="16"/>
      <c r="AHJ1464" s="16"/>
      <c r="AHK1464" s="16"/>
      <c r="AHL1464" s="16"/>
      <c r="AHM1464" s="16"/>
      <c r="AHN1464" s="16"/>
      <c r="AHO1464" s="16"/>
      <c r="AHP1464" s="16"/>
      <c r="AHQ1464" s="16"/>
      <c r="AHR1464" s="16"/>
      <c r="AHS1464" s="16"/>
      <c r="AHT1464" s="16"/>
      <c r="AHU1464" s="16"/>
      <c r="AHV1464" s="16"/>
      <c r="AHW1464" s="16"/>
      <c r="AHX1464" s="16"/>
      <c r="AHY1464" s="16"/>
      <c r="AHZ1464" s="16"/>
      <c r="AIA1464" s="16"/>
      <c r="AIB1464" s="16"/>
      <c r="AIC1464" s="16"/>
      <c r="AID1464" s="16"/>
      <c r="AIE1464" s="16"/>
      <c r="AIF1464" s="16"/>
      <c r="AIG1464" s="16"/>
      <c r="AIH1464" s="16"/>
      <c r="AII1464" s="16"/>
      <c r="AIJ1464" s="16"/>
      <c r="AIK1464" s="16"/>
      <c r="AIL1464" s="16"/>
      <c r="AIM1464" s="16"/>
      <c r="AIN1464" s="16"/>
      <c r="AIO1464" s="16"/>
      <c r="AIP1464" s="16"/>
      <c r="AIQ1464" s="16"/>
      <c r="AIR1464" s="16"/>
      <c r="AIS1464" s="16"/>
      <c r="AIT1464" s="16"/>
      <c r="AIU1464" s="16"/>
      <c r="AIV1464" s="16"/>
      <c r="AIW1464" s="16"/>
      <c r="AIX1464" s="16"/>
      <c r="AIY1464" s="16"/>
      <c r="AIZ1464" s="16"/>
      <c r="AJA1464" s="16"/>
      <c r="AJB1464" s="16"/>
      <c r="AJC1464" s="16"/>
      <c r="AJD1464" s="16"/>
      <c r="AJE1464" s="16"/>
      <c r="AJF1464" s="16"/>
      <c r="AJG1464" s="16"/>
      <c r="AJH1464" s="16"/>
      <c r="AJI1464" s="16"/>
      <c r="AJJ1464" s="16"/>
      <c r="AJK1464" s="16"/>
      <c r="AJL1464" s="16"/>
      <c r="AJM1464" s="16"/>
      <c r="AJN1464" s="16"/>
      <c r="AJO1464" s="16"/>
      <c r="AJP1464" s="16"/>
      <c r="AJQ1464" s="16"/>
      <c r="AJR1464" s="16"/>
      <c r="AJS1464" s="16"/>
      <c r="AJT1464" s="16"/>
      <c r="AJU1464" s="16"/>
      <c r="AJV1464" s="16"/>
      <c r="AJW1464" s="16"/>
      <c r="AJX1464" s="16"/>
      <c r="AJY1464" s="16"/>
      <c r="AJZ1464" s="16"/>
      <c r="AKA1464" s="16"/>
      <c r="AKB1464" s="16"/>
      <c r="AKC1464" s="16"/>
      <c r="AKD1464" s="16"/>
      <c r="AKE1464" s="16"/>
      <c r="AKF1464" s="16"/>
      <c r="AKG1464" s="16"/>
      <c r="AKH1464" s="16"/>
      <c r="AKI1464" s="16"/>
      <c r="AKJ1464" s="16"/>
      <c r="AKK1464" s="16"/>
      <c r="AKL1464" s="16"/>
      <c r="AKM1464" s="16"/>
      <c r="AKN1464" s="16"/>
      <c r="AKO1464" s="16"/>
      <c r="AKP1464" s="16"/>
      <c r="AKQ1464" s="16"/>
      <c r="AKR1464" s="16"/>
      <c r="AKS1464" s="16"/>
      <c r="AKT1464" s="16"/>
      <c r="AKU1464" s="16"/>
      <c r="AKV1464" s="16"/>
      <c r="AKW1464" s="16"/>
      <c r="AKX1464" s="16"/>
      <c r="AKY1464" s="16"/>
      <c r="AKZ1464" s="16"/>
      <c r="ALA1464" s="16"/>
      <c r="ALB1464" s="16"/>
      <c r="ALC1464" s="16"/>
      <c r="ALD1464" s="16"/>
      <c r="ALE1464" s="16"/>
      <c r="ALF1464" s="16"/>
      <c r="ALG1464" s="16"/>
      <c r="ALH1464" s="16"/>
      <c r="ALI1464" s="16"/>
      <c r="ALJ1464" s="16"/>
      <c r="ALK1464" s="16"/>
      <c r="ALL1464" s="16"/>
      <c r="ALM1464" s="16"/>
      <c r="ALN1464" s="16"/>
      <c r="ALO1464" s="16"/>
      <c r="ALP1464" s="16"/>
      <c r="ALQ1464" s="16"/>
      <c r="ALR1464" s="16"/>
      <c r="ALS1464" s="16"/>
      <c r="ALT1464" s="16"/>
      <c r="ALU1464" s="16"/>
      <c r="ALV1464" s="16"/>
      <c r="ALW1464" s="16"/>
      <c r="ALX1464" s="16"/>
      <c r="ALY1464" s="16"/>
      <c r="ALZ1464" s="16"/>
      <c r="AMA1464" s="16"/>
      <c r="AMB1464" s="16"/>
      <c r="AMC1464" s="16"/>
      <c r="AMD1464" s="16"/>
      <c r="AME1464" s="16"/>
      <c r="AMF1464" s="16"/>
      <c r="AMG1464" s="16"/>
      <c r="AMH1464" s="16"/>
      <c r="AMI1464" s="16"/>
      <c r="AMJ1464" s="16"/>
    </row>
    <row r="1465" spans="1:1024" ht="70.5" customHeight="1" x14ac:dyDescent="0.2">
      <c r="A1465" s="13" t="s">
        <v>75</v>
      </c>
      <c r="B1465" s="14" t="s">
        <v>1423</v>
      </c>
      <c r="C1465" s="76">
        <v>3</v>
      </c>
      <c r="D1465" s="101">
        <v>45390</v>
      </c>
      <c r="E1465" s="101">
        <v>45390</v>
      </c>
      <c r="F1465" s="14" t="s">
        <v>4356</v>
      </c>
      <c r="G1465" s="75" t="s">
        <v>4357</v>
      </c>
      <c r="H1465" s="76" t="s">
        <v>68</v>
      </c>
      <c r="I1465" s="77" t="s">
        <v>4358</v>
      </c>
      <c r="J1465" s="77" t="s">
        <v>4133</v>
      </c>
      <c r="K1465" s="76" t="s">
        <v>62</v>
      </c>
      <c r="L1465" s="16"/>
      <c r="M1465" s="16"/>
      <c r="N1465" s="16"/>
      <c r="O1465" s="16"/>
      <c r="P1465" s="16"/>
      <c r="Q1465" s="16"/>
      <c r="R1465" s="16"/>
      <c r="S1465" s="16"/>
      <c r="T1465" s="16"/>
      <c r="U1465" s="16"/>
      <c r="V1465" s="16"/>
      <c r="W1465" s="16"/>
      <c r="X1465" s="16"/>
      <c r="Y1465" s="16"/>
      <c r="Z1465" s="16"/>
      <c r="AA1465" s="16"/>
      <c r="AB1465" s="16"/>
      <c r="AC1465" s="16"/>
      <c r="AD1465" s="16"/>
      <c r="AE1465" s="16"/>
      <c r="AF1465" s="16"/>
      <c r="AG1465" s="16"/>
      <c r="AH1465" s="16"/>
      <c r="AI1465" s="16"/>
      <c r="AJ1465" s="16"/>
      <c r="AK1465" s="16"/>
      <c r="AL1465" s="16"/>
      <c r="AM1465" s="16"/>
      <c r="AN1465" s="16"/>
      <c r="AO1465" s="16"/>
      <c r="AP1465" s="16"/>
      <c r="AQ1465" s="16"/>
      <c r="AR1465" s="16"/>
      <c r="AS1465" s="16"/>
      <c r="AT1465" s="16"/>
      <c r="AU1465" s="16"/>
      <c r="AV1465" s="16"/>
      <c r="AW1465" s="16"/>
      <c r="AX1465" s="16"/>
      <c r="AY1465" s="16"/>
      <c r="AZ1465" s="16"/>
      <c r="BA1465" s="16"/>
      <c r="BB1465" s="16"/>
      <c r="BC1465" s="16"/>
      <c r="BD1465" s="16"/>
      <c r="BE1465" s="16"/>
      <c r="BF1465" s="16"/>
      <c r="BG1465" s="16"/>
      <c r="BH1465" s="16"/>
      <c r="BI1465" s="16"/>
      <c r="BJ1465" s="16"/>
      <c r="BK1465" s="16"/>
      <c r="BL1465" s="16"/>
      <c r="BM1465" s="16"/>
      <c r="BN1465" s="16"/>
      <c r="BO1465" s="16"/>
      <c r="BP1465" s="16"/>
      <c r="BQ1465" s="16"/>
      <c r="BR1465" s="16"/>
      <c r="BS1465" s="16"/>
      <c r="BT1465" s="16"/>
      <c r="BU1465" s="16"/>
      <c r="BV1465" s="16"/>
      <c r="BW1465" s="16"/>
      <c r="BX1465" s="16"/>
      <c r="BY1465" s="16"/>
      <c r="BZ1465" s="16"/>
      <c r="CA1465" s="16"/>
      <c r="CB1465" s="16"/>
      <c r="CC1465" s="16"/>
      <c r="CD1465" s="16"/>
      <c r="CE1465" s="16"/>
      <c r="CF1465" s="16"/>
      <c r="CG1465" s="16"/>
      <c r="CH1465" s="16"/>
      <c r="CI1465" s="16"/>
      <c r="CJ1465" s="16"/>
      <c r="CK1465" s="16"/>
      <c r="CL1465" s="16"/>
      <c r="CM1465" s="16"/>
      <c r="CN1465" s="16"/>
      <c r="CO1465" s="16"/>
      <c r="CP1465" s="16"/>
      <c r="CQ1465" s="16"/>
      <c r="CR1465" s="16"/>
      <c r="CS1465" s="16"/>
      <c r="CT1465" s="16"/>
      <c r="CU1465" s="16"/>
      <c r="CV1465" s="16"/>
      <c r="CW1465" s="16"/>
      <c r="CX1465" s="16"/>
      <c r="CY1465" s="16"/>
      <c r="CZ1465" s="16"/>
      <c r="DA1465" s="16"/>
      <c r="DB1465" s="16"/>
      <c r="DC1465" s="16"/>
      <c r="DD1465" s="16"/>
      <c r="DE1465" s="16"/>
      <c r="DF1465" s="16"/>
      <c r="DG1465" s="16"/>
      <c r="DH1465" s="16"/>
      <c r="DI1465" s="16"/>
      <c r="DJ1465" s="16"/>
      <c r="DK1465" s="16"/>
      <c r="DL1465" s="16"/>
      <c r="DM1465" s="16"/>
      <c r="DN1465" s="16"/>
      <c r="DO1465" s="16"/>
      <c r="DP1465" s="16"/>
      <c r="DQ1465" s="16"/>
      <c r="DR1465" s="16"/>
      <c r="DS1465" s="16"/>
      <c r="DT1465" s="16"/>
      <c r="DU1465" s="16"/>
      <c r="DV1465" s="16"/>
      <c r="DW1465" s="16"/>
      <c r="DX1465" s="16"/>
      <c r="DY1465" s="16"/>
      <c r="DZ1465" s="16"/>
      <c r="EA1465" s="16"/>
      <c r="EB1465" s="16"/>
      <c r="EC1465" s="16"/>
      <c r="ED1465" s="16"/>
      <c r="EE1465" s="16"/>
      <c r="EF1465" s="16"/>
      <c r="EG1465" s="16"/>
      <c r="EH1465" s="16"/>
      <c r="EI1465" s="16"/>
      <c r="EJ1465" s="16"/>
      <c r="EK1465" s="16"/>
      <c r="EL1465" s="16"/>
      <c r="EM1465" s="16"/>
      <c r="EN1465" s="16"/>
      <c r="EO1465" s="16"/>
      <c r="EP1465" s="16"/>
      <c r="EQ1465" s="16"/>
      <c r="ER1465" s="16"/>
      <c r="ES1465" s="16"/>
      <c r="ET1465" s="16"/>
      <c r="EU1465" s="16"/>
      <c r="EV1465" s="16"/>
      <c r="EW1465" s="16"/>
      <c r="EX1465" s="16"/>
      <c r="EY1465" s="16"/>
      <c r="EZ1465" s="16"/>
      <c r="FA1465" s="16"/>
      <c r="FB1465" s="16"/>
      <c r="FC1465" s="16"/>
      <c r="FD1465" s="16"/>
      <c r="FE1465" s="16"/>
      <c r="FF1465" s="16"/>
      <c r="FG1465" s="16"/>
      <c r="FH1465" s="16"/>
      <c r="FI1465" s="16"/>
      <c r="FJ1465" s="16"/>
      <c r="FK1465" s="16"/>
      <c r="FL1465" s="16"/>
      <c r="FM1465" s="16"/>
      <c r="FN1465" s="16"/>
      <c r="FO1465" s="16"/>
      <c r="FP1465" s="16"/>
      <c r="FQ1465" s="16"/>
      <c r="FR1465" s="16"/>
      <c r="FS1465" s="16"/>
      <c r="FT1465" s="16"/>
      <c r="FU1465" s="16"/>
      <c r="FV1465" s="16"/>
      <c r="FW1465" s="16"/>
      <c r="FX1465" s="16"/>
      <c r="FY1465" s="16"/>
      <c r="FZ1465" s="16"/>
      <c r="GA1465" s="16"/>
      <c r="GB1465" s="16"/>
      <c r="GC1465" s="16"/>
      <c r="GD1465" s="16"/>
      <c r="GE1465" s="16"/>
      <c r="GF1465" s="16"/>
      <c r="GG1465" s="16"/>
      <c r="GH1465" s="16"/>
      <c r="GI1465" s="16"/>
      <c r="GJ1465" s="16"/>
      <c r="GK1465" s="16"/>
      <c r="GL1465" s="16"/>
      <c r="GM1465" s="16"/>
      <c r="GN1465" s="16"/>
      <c r="GO1465" s="16"/>
      <c r="GP1465" s="16"/>
      <c r="GQ1465" s="16"/>
      <c r="GR1465" s="16"/>
      <c r="GS1465" s="16"/>
      <c r="GT1465" s="16"/>
      <c r="GU1465" s="16"/>
      <c r="GV1465" s="16"/>
      <c r="GW1465" s="16"/>
      <c r="GX1465" s="16"/>
      <c r="GY1465" s="16"/>
      <c r="GZ1465" s="16"/>
      <c r="HA1465" s="16"/>
      <c r="HB1465" s="16"/>
      <c r="HC1465" s="16"/>
      <c r="HD1465" s="16"/>
      <c r="HE1465" s="16"/>
      <c r="HF1465" s="16"/>
      <c r="HG1465" s="16"/>
      <c r="HH1465" s="16"/>
      <c r="HI1465" s="16"/>
      <c r="HJ1465" s="16"/>
      <c r="HK1465" s="16"/>
      <c r="HL1465" s="16"/>
      <c r="HM1465" s="16"/>
      <c r="HN1465" s="16"/>
      <c r="HO1465" s="16"/>
      <c r="HP1465" s="16"/>
      <c r="HQ1465" s="16"/>
      <c r="HR1465" s="16"/>
      <c r="HS1465" s="16"/>
      <c r="HT1465" s="16"/>
      <c r="HU1465" s="16"/>
      <c r="HV1465" s="16"/>
      <c r="HW1465" s="16"/>
      <c r="HX1465" s="16"/>
      <c r="HY1465" s="16"/>
      <c r="HZ1465" s="16"/>
      <c r="IA1465" s="16"/>
      <c r="IB1465" s="16"/>
      <c r="IC1465" s="16"/>
      <c r="ID1465" s="16"/>
      <c r="IE1465" s="16"/>
      <c r="IF1465" s="16"/>
      <c r="IG1465" s="16"/>
      <c r="IH1465" s="16"/>
      <c r="II1465" s="16"/>
      <c r="IJ1465" s="16"/>
      <c r="IK1465" s="16"/>
      <c r="IL1465" s="16"/>
      <c r="IM1465" s="16"/>
      <c r="IN1465" s="16"/>
      <c r="IO1465" s="16"/>
      <c r="IP1465" s="16"/>
      <c r="IQ1465" s="16"/>
      <c r="IR1465" s="16"/>
      <c r="IS1465" s="16"/>
      <c r="IT1465" s="16"/>
      <c r="IU1465" s="16"/>
      <c r="IV1465" s="16"/>
      <c r="IW1465" s="16"/>
      <c r="IX1465" s="16"/>
      <c r="IY1465" s="16"/>
      <c r="IZ1465" s="16"/>
      <c r="JA1465" s="16"/>
      <c r="JB1465" s="16"/>
      <c r="JC1465" s="16"/>
      <c r="JD1465" s="16"/>
      <c r="JE1465" s="16"/>
      <c r="JF1465" s="16"/>
      <c r="JG1465" s="16"/>
      <c r="JH1465" s="16"/>
      <c r="JI1465" s="16"/>
      <c r="JJ1465" s="16"/>
      <c r="JK1465" s="16"/>
      <c r="JL1465" s="16"/>
      <c r="JM1465" s="16"/>
      <c r="JN1465" s="16"/>
      <c r="JO1465" s="16"/>
      <c r="JP1465" s="16"/>
      <c r="JQ1465" s="16"/>
      <c r="JR1465" s="16"/>
      <c r="JS1465" s="16"/>
      <c r="JT1465" s="16"/>
      <c r="JU1465" s="16"/>
      <c r="JV1465" s="16"/>
      <c r="JW1465" s="16"/>
      <c r="JX1465" s="16"/>
      <c r="JY1465" s="16"/>
      <c r="JZ1465" s="16"/>
      <c r="KA1465" s="16"/>
      <c r="KB1465" s="16"/>
      <c r="KC1465" s="16"/>
      <c r="KD1465" s="16"/>
      <c r="KE1465" s="16"/>
      <c r="KF1465" s="16"/>
      <c r="KG1465" s="16"/>
      <c r="KH1465" s="16"/>
      <c r="KI1465" s="16"/>
      <c r="KJ1465" s="16"/>
      <c r="KK1465" s="16"/>
      <c r="KL1465" s="16"/>
      <c r="KM1465" s="16"/>
      <c r="KN1465" s="16"/>
      <c r="KO1465" s="16"/>
      <c r="KP1465" s="16"/>
      <c r="KQ1465" s="16"/>
      <c r="KR1465" s="16"/>
      <c r="KS1465" s="16"/>
      <c r="KT1465" s="16"/>
      <c r="KU1465" s="16"/>
      <c r="KV1465" s="16"/>
      <c r="KW1465" s="16"/>
      <c r="KX1465" s="16"/>
      <c r="KY1465" s="16"/>
      <c r="KZ1465" s="16"/>
      <c r="LA1465" s="16"/>
      <c r="LB1465" s="16"/>
      <c r="LC1465" s="16"/>
      <c r="LD1465" s="16"/>
      <c r="LE1465" s="16"/>
      <c r="LF1465" s="16"/>
      <c r="LG1465" s="16"/>
      <c r="LH1465" s="16"/>
      <c r="LI1465" s="16"/>
      <c r="LJ1465" s="16"/>
      <c r="LK1465" s="16"/>
      <c r="LL1465" s="16"/>
      <c r="LM1465" s="16"/>
      <c r="LN1465" s="16"/>
      <c r="LO1465" s="16"/>
      <c r="LP1465" s="16"/>
      <c r="LQ1465" s="16"/>
      <c r="LR1465" s="16"/>
      <c r="LS1465" s="16"/>
      <c r="LT1465" s="16"/>
      <c r="LU1465" s="16"/>
      <c r="LV1465" s="16"/>
      <c r="LW1465" s="16"/>
      <c r="LX1465" s="16"/>
      <c r="LY1465" s="16"/>
      <c r="LZ1465" s="16"/>
      <c r="MA1465" s="16"/>
      <c r="MB1465" s="16"/>
      <c r="MC1465" s="16"/>
      <c r="MD1465" s="16"/>
      <c r="ME1465" s="16"/>
      <c r="MF1465" s="16"/>
      <c r="MG1465" s="16"/>
      <c r="MH1465" s="16"/>
      <c r="MI1465" s="16"/>
      <c r="MJ1465" s="16"/>
      <c r="MK1465" s="16"/>
      <c r="ML1465" s="16"/>
      <c r="MM1465" s="16"/>
      <c r="MN1465" s="16"/>
      <c r="MO1465" s="16"/>
      <c r="MP1465" s="16"/>
      <c r="MQ1465" s="16"/>
      <c r="MR1465" s="16"/>
      <c r="MS1465" s="16"/>
      <c r="MT1465" s="16"/>
      <c r="MU1465" s="16"/>
      <c r="MV1465" s="16"/>
      <c r="MW1465" s="16"/>
      <c r="MX1465" s="16"/>
      <c r="MY1465" s="16"/>
      <c r="MZ1465" s="16"/>
      <c r="NA1465" s="16"/>
      <c r="NB1465" s="16"/>
      <c r="NC1465" s="16"/>
      <c r="ND1465" s="16"/>
      <c r="NE1465" s="16"/>
      <c r="NF1465" s="16"/>
      <c r="NG1465" s="16"/>
      <c r="NH1465" s="16"/>
      <c r="NI1465" s="16"/>
      <c r="NJ1465" s="16"/>
      <c r="NK1465" s="16"/>
      <c r="NL1465" s="16"/>
      <c r="NM1465" s="16"/>
      <c r="NN1465" s="16"/>
      <c r="NO1465" s="16"/>
      <c r="NP1465" s="16"/>
      <c r="NQ1465" s="16"/>
      <c r="NR1465" s="16"/>
      <c r="NS1465" s="16"/>
      <c r="NT1465" s="16"/>
      <c r="NU1465" s="16"/>
      <c r="NV1465" s="16"/>
      <c r="NW1465" s="16"/>
      <c r="NX1465" s="16"/>
      <c r="NY1465" s="16"/>
      <c r="NZ1465" s="16"/>
      <c r="OA1465" s="16"/>
      <c r="OB1465" s="16"/>
      <c r="OC1465" s="16"/>
      <c r="OD1465" s="16"/>
      <c r="OE1465" s="16"/>
      <c r="OF1465" s="16"/>
      <c r="OG1465" s="16"/>
      <c r="OH1465" s="16"/>
      <c r="OI1465" s="16"/>
      <c r="OJ1465" s="16"/>
      <c r="OK1465" s="16"/>
      <c r="OL1465" s="16"/>
      <c r="OM1465" s="16"/>
      <c r="ON1465" s="16"/>
      <c r="OO1465" s="16"/>
      <c r="OP1465" s="16"/>
      <c r="OQ1465" s="16"/>
      <c r="OR1465" s="16"/>
      <c r="OS1465" s="16"/>
      <c r="OT1465" s="16"/>
      <c r="OU1465" s="16"/>
      <c r="OV1465" s="16"/>
      <c r="OW1465" s="16"/>
      <c r="OX1465" s="16"/>
      <c r="OY1465" s="16"/>
      <c r="OZ1465" s="16"/>
      <c r="PA1465" s="16"/>
      <c r="PB1465" s="16"/>
      <c r="PC1465" s="16"/>
      <c r="PD1465" s="16"/>
      <c r="PE1465" s="16"/>
      <c r="PF1465" s="16"/>
      <c r="PG1465" s="16"/>
      <c r="PH1465" s="16"/>
      <c r="PI1465" s="16"/>
      <c r="PJ1465" s="16"/>
      <c r="PK1465" s="16"/>
      <c r="PL1465" s="16"/>
      <c r="PM1465" s="16"/>
      <c r="PN1465" s="16"/>
      <c r="PO1465" s="16"/>
      <c r="PP1465" s="16"/>
      <c r="PQ1465" s="16"/>
      <c r="PR1465" s="16"/>
      <c r="PS1465" s="16"/>
      <c r="PT1465" s="16"/>
      <c r="PU1465" s="16"/>
      <c r="PV1465" s="16"/>
      <c r="PW1465" s="16"/>
      <c r="PX1465" s="16"/>
      <c r="PY1465" s="16"/>
      <c r="PZ1465" s="16"/>
      <c r="QA1465" s="16"/>
      <c r="QB1465" s="16"/>
      <c r="QC1465" s="16"/>
      <c r="QD1465" s="16"/>
      <c r="QE1465" s="16"/>
      <c r="QF1465" s="16"/>
      <c r="QG1465" s="16"/>
      <c r="QH1465" s="16"/>
      <c r="QI1465" s="16"/>
      <c r="QJ1465" s="16"/>
      <c r="QK1465" s="16"/>
      <c r="QL1465" s="16"/>
      <c r="QM1465" s="16"/>
      <c r="QN1465" s="16"/>
      <c r="QO1465" s="16"/>
      <c r="QP1465" s="16"/>
      <c r="QQ1465" s="16"/>
      <c r="QR1465" s="16"/>
      <c r="QS1465" s="16"/>
      <c r="QT1465" s="16"/>
      <c r="QU1465" s="16"/>
      <c r="QV1465" s="16"/>
      <c r="QW1465" s="16"/>
      <c r="QX1465" s="16"/>
      <c r="QY1465" s="16"/>
      <c r="QZ1465" s="16"/>
      <c r="RA1465" s="16"/>
      <c r="RB1465" s="16"/>
      <c r="RC1465" s="16"/>
      <c r="RD1465" s="16"/>
      <c r="RE1465" s="16"/>
      <c r="RF1465" s="16"/>
      <c r="RG1465" s="16"/>
      <c r="RH1465" s="16"/>
      <c r="RI1465" s="16"/>
      <c r="RJ1465" s="16"/>
      <c r="RK1465" s="16"/>
      <c r="RL1465" s="16"/>
      <c r="RM1465" s="16"/>
      <c r="RN1465" s="16"/>
      <c r="RO1465" s="16"/>
      <c r="RP1465" s="16"/>
      <c r="RQ1465" s="16"/>
      <c r="RR1465" s="16"/>
      <c r="RS1465" s="16"/>
      <c r="RT1465" s="16"/>
      <c r="RU1465" s="16"/>
      <c r="RV1465" s="16"/>
      <c r="RW1465" s="16"/>
      <c r="RX1465" s="16"/>
      <c r="RY1465" s="16"/>
      <c r="RZ1465" s="16"/>
      <c r="SA1465" s="16"/>
      <c r="SB1465" s="16"/>
      <c r="SC1465" s="16"/>
      <c r="SD1465" s="16"/>
      <c r="SE1465" s="16"/>
      <c r="SF1465" s="16"/>
      <c r="SG1465" s="16"/>
      <c r="SH1465" s="16"/>
      <c r="SI1465" s="16"/>
      <c r="SJ1465" s="16"/>
      <c r="SK1465" s="16"/>
      <c r="SL1465" s="16"/>
      <c r="SM1465" s="16"/>
      <c r="SN1465" s="16"/>
      <c r="SO1465" s="16"/>
      <c r="SP1465" s="16"/>
      <c r="SQ1465" s="16"/>
      <c r="SR1465" s="16"/>
      <c r="SS1465" s="16"/>
      <c r="ST1465" s="16"/>
      <c r="SU1465" s="16"/>
      <c r="SV1465" s="16"/>
      <c r="SW1465" s="16"/>
      <c r="SX1465" s="16"/>
      <c r="SY1465" s="16"/>
      <c r="SZ1465" s="16"/>
      <c r="TA1465" s="16"/>
      <c r="TB1465" s="16"/>
      <c r="TC1465" s="16"/>
      <c r="TD1465" s="16"/>
      <c r="TE1465" s="16"/>
      <c r="TF1465" s="16"/>
      <c r="TG1465" s="16"/>
      <c r="TH1465" s="16"/>
      <c r="TI1465" s="16"/>
      <c r="TJ1465" s="16"/>
      <c r="TK1465" s="16"/>
      <c r="TL1465" s="16"/>
      <c r="TM1465" s="16"/>
      <c r="TN1465" s="16"/>
      <c r="TO1465" s="16"/>
      <c r="TP1465" s="16"/>
      <c r="TQ1465" s="16"/>
      <c r="TR1465" s="16"/>
      <c r="TS1465" s="16"/>
      <c r="TT1465" s="16"/>
      <c r="TU1465" s="16"/>
      <c r="TV1465" s="16"/>
      <c r="TW1465" s="16"/>
      <c r="TX1465" s="16"/>
      <c r="TY1465" s="16"/>
      <c r="TZ1465" s="16"/>
      <c r="UA1465" s="16"/>
      <c r="UB1465" s="16"/>
      <c r="UC1465" s="16"/>
      <c r="UD1465" s="16"/>
      <c r="UE1465" s="16"/>
      <c r="UF1465" s="16"/>
      <c r="UG1465" s="16"/>
      <c r="UH1465" s="16"/>
      <c r="UI1465" s="16"/>
      <c r="UJ1465" s="16"/>
      <c r="UK1465" s="16"/>
      <c r="UL1465" s="16"/>
      <c r="UM1465" s="16"/>
      <c r="UN1465" s="16"/>
      <c r="UO1465" s="16"/>
      <c r="UP1465" s="16"/>
      <c r="UQ1465" s="16"/>
      <c r="UR1465" s="16"/>
      <c r="US1465" s="16"/>
      <c r="UT1465" s="16"/>
      <c r="UU1465" s="16"/>
      <c r="UV1465" s="16"/>
      <c r="UW1465" s="16"/>
      <c r="UX1465" s="16"/>
      <c r="UY1465" s="16"/>
      <c r="UZ1465" s="16"/>
      <c r="VA1465" s="16"/>
      <c r="VB1465" s="16"/>
      <c r="VC1465" s="16"/>
      <c r="VD1465" s="16"/>
      <c r="VE1465" s="16"/>
      <c r="VF1465" s="16"/>
      <c r="VG1465" s="16"/>
      <c r="VH1465" s="16"/>
      <c r="VI1465" s="16"/>
      <c r="VJ1465" s="16"/>
      <c r="VK1465" s="16"/>
      <c r="VL1465" s="16"/>
      <c r="VM1465" s="16"/>
      <c r="VN1465" s="16"/>
      <c r="VO1465" s="16"/>
      <c r="VP1465" s="16"/>
      <c r="VQ1465" s="16"/>
      <c r="VR1465" s="16"/>
      <c r="VS1465" s="16"/>
      <c r="VT1465" s="16"/>
      <c r="VU1465" s="16"/>
      <c r="VV1465" s="16"/>
      <c r="VW1465" s="16"/>
      <c r="VX1465" s="16"/>
      <c r="VY1465" s="16"/>
      <c r="VZ1465" s="16"/>
      <c r="WA1465" s="16"/>
      <c r="WB1465" s="16"/>
      <c r="WC1465" s="16"/>
      <c r="WD1465" s="16"/>
      <c r="WE1465" s="16"/>
      <c r="WF1465" s="16"/>
      <c r="WG1465" s="16"/>
      <c r="WH1465" s="16"/>
      <c r="WI1465" s="16"/>
      <c r="WJ1465" s="16"/>
      <c r="WK1465" s="16"/>
      <c r="WL1465" s="16"/>
      <c r="WM1465" s="16"/>
      <c r="WN1465" s="16"/>
      <c r="WO1465" s="16"/>
      <c r="WP1465" s="16"/>
      <c r="WQ1465" s="16"/>
      <c r="WR1465" s="16"/>
      <c r="WS1465" s="16"/>
      <c r="WT1465" s="16"/>
      <c r="WU1465" s="16"/>
      <c r="WV1465" s="16"/>
      <c r="WW1465" s="16"/>
      <c r="WX1465" s="16"/>
      <c r="WY1465" s="16"/>
      <c r="WZ1465" s="16"/>
      <c r="XA1465" s="16"/>
      <c r="XB1465" s="16"/>
      <c r="XC1465" s="16"/>
      <c r="XD1465" s="16"/>
      <c r="XE1465" s="16"/>
      <c r="XF1465" s="16"/>
      <c r="XG1465" s="16"/>
      <c r="XH1465" s="16"/>
      <c r="XI1465" s="16"/>
      <c r="XJ1465" s="16"/>
      <c r="XK1465" s="16"/>
      <c r="XL1465" s="16"/>
      <c r="XM1465" s="16"/>
      <c r="XN1465" s="16"/>
      <c r="XO1465" s="16"/>
      <c r="XP1465" s="16"/>
      <c r="XQ1465" s="16"/>
      <c r="XR1465" s="16"/>
      <c r="XS1465" s="16"/>
      <c r="XT1465" s="16"/>
      <c r="XU1465" s="16"/>
      <c r="XV1465" s="16"/>
      <c r="XW1465" s="16"/>
      <c r="XX1465" s="16"/>
      <c r="XY1465" s="16"/>
      <c r="XZ1465" s="16"/>
      <c r="YA1465" s="16"/>
      <c r="YB1465" s="16"/>
      <c r="YC1465" s="16"/>
      <c r="YD1465" s="16"/>
      <c r="YE1465" s="16"/>
      <c r="YF1465" s="16"/>
      <c r="YG1465" s="16"/>
      <c r="YH1465" s="16"/>
      <c r="YI1465" s="16"/>
      <c r="YJ1465" s="16"/>
      <c r="YK1465" s="16"/>
      <c r="YL1465" s="16"/>
      <c r="YM1465" s="16"/>
      <c r="YN1465" s="16"/>
      <c r="YO1465" s="16"/>
      <c r="YP1465" s="16"/>
      <c r="YQ1465" s="16"/>
      <c r="YR1465" s="16"/>
      <c r="YS1465" s="16"/>
      <c r="YT1465" s="16"/>
      <c r="YU1465" s="16"/>
      <c r="YV1465" s="16"/>
      <c r="YW1465" s="16"/>
      <c r="YX1465" s="16"/>
      <c r="YY1465" s="16"/>
      <c r="YZ1465" s="16"/>
      <c r="ZA1465" s="16"/>
      <c r="ZB1465" s="16"/>
      <c r="ZC1465" s="16"/>
      <c r="ZD1465" s="16"/>
      <c r="ZE1465" s="16"/>
      <c r="ZF1465" s="16"/>
      <c r="ZG1465" s="16"/>
      <c r="ZH1465" s="16"/>
      <c r="ZI1465" s="16"/>
      <c r="ZJ1465" s="16"/>
      <c r="ZK1465" s="16"/>
      <c r="ZL1465" s="16"/>
      <c r="ZM1465" s="16"/>
      <c r="ZN1465" s="16"/>
      <c r="ZO1465" s="16"/>
      <c r="ZP1465" s="16"/>
      <c r="ZQ1465" s="16"/>
      <c r="ZR1465" s="16"/>
      <c r="ZS1465" s="16"/>
      <c r="ZT1465" s="16"/>
      <c r="ZU1465" s="16"/>
      <c r="ZV1465" s="16"/>
      <c r="ZW1465" s="16"/>
      <c r="ZX1465" s="16"/>
      <c r="ZY1465" s="16"/>
      <c r="ZZ1465" s="16"/>
      <c r="AAA1465" s="16"/>
      <c r="AAB1465" s="16"/>
      <c r="AAC1465" s="16"/>
      <c r="AAD1465" s="16"/>
      <c r="AAE1465" s="16"/>
      <c r="AAF1465" s="16"/>
      <c r="AAG1465" s="16"/>
      <c r="AAH1465" s="16"/>
      <c r="AAI1465" s="16"/>
      <c r="AAJ1465" s="16"/>
      <c r="AAK1465" s="16"/>
      <c r="AAL1465" s="16"/>
      <c r="AAM1465" s="16"/>
      <c r="AAN1465" s="16"/>
      <c r="AAO1465" s="16"/>
      <c r="AAP1465" s="16"/>
      <c r="AAQ1465" s="16"/>
      <c r="AAR1465" s="16"/>
      <c r="AAS1465" s="16"/>
      <c r="AAT1465" s="16"/>
      <c r="AAU1465" s="16"/>
      <c r="AAV1465" s="16"/>
      <c r="AAW1465" s="16"/>
      <c r="AAX1465" s="16"/>
      <c r="AAY1465" s="16"/>
      <c r="AAZ1465" s="16"/>
      <c r="ABA1465" s="16"/>
      <c r="ABB1465" s="16"/>
      <c r="ABC1465" s="16"/>
      <c r="ABD1465" s="16"/>
      <c r="ABE1465" s="16"/>
      <c r="ABF1465" s="16"/>
      <c r="ABG1465" s="16"/>
      <c r="ABH1465" s="16"/>
      <c r="ABI1465" s="16"/>
      <c r="ABJ1465" s="16"/>
      <c r="ABK1465" s="16"/>
      <c r="ABL1465" s="16"/>
      <c r="ABM1465" s="16"/>
      <c r="ABN1465" s="16"/>
      <c r="ABO1465" s="16"/>
      <c r="ABP1465" s="16"/>
      <c r="ABQ1465" s="16"/>
      <c r="ABR1465" s="16"/>
      <c r="ABS1465" s="16"/>
      <c r="ABT1465" s="16"/>
      <c r="ABU1465" s="16"/>
      <c r="ABV1465" s="16"/>
      <c r="ABW1465" s="16"/>
      <c r="ABX1465" s="16"/>
      <c r="ABY1465" s="16"/>
      <c r="ABZ1465" s="16"/>
      <c r="ACA1465" s="16"/>
      <c r="ACB1465" s="16"/>
      <c r="ACC1465" s="16"/>
      <c r="ACD1465" s="16"/>
      <c r="ACE1465" s="16"/>
      <c r="ACF1465" s="16"/>
      <c r="ACG1465" s="16"/>
      <c r="ACH1465" s="16"/>
      <c r="ACI1465" s="16"/>
      <c r="ACJ1465" s="16"/>
      <c r="ACK1465" s="16"/>
      <c r="ACL1465" s="16"/>
      <c r="ACM1465" s="16"/>
      <c r="ACN1465" s="16"/>
      <c r="ACO1465" s="16"/>
      <c r="ACP1465" s="16"/>
      <c r="ACQ1465" s="16"/>
      <c r="ACR1465" s="16"/>
      <c r="ACS1465" s="16"/>
      <c r="ACT1465" s="16"/>
      <c r="ACU1465" s="16"/>
      <c r="ACV1465" s="16"/>
      <c r="ACW1465" s="16"/>
      <c r="ACX1465" s="16"/>
      <c r="ACY1465" s="16"/>
      <c r="ACZ1465" s="16"/>
      <c r="ADA1465" s="16"/>
      <c r="ADB1465" s="16"/>
      <c r="ADC1465" s="16"/>
      <c r="ADD1465" s="16"/>
      <c r="ADE1465" s="16"/>
      <c r="ADF1465" s="16"/>
      <c r="ADG1465" s="16"/>
      <c r="ADH1465" s="16"/>
      <c r="ADI1465" s="16"/>
      <c r="ADJ1465" s="16"/>
      <c r="ADK1465" s="16"/>
      <c r="ADL1465" s="16"/>
      <c r="ADM1465" s="16"/>
      <c r="ADN1465" s="16"/>
      <c r="ADO1465" s="16"/>
      <c r="ADP1465" s="16"/>
      <c r="ADQ1465" s="16"/>
      <c r="ADR1465" s="16"/>
      <c r="ADS1465" s="16"/>
      <c r="ADT1465" s="16"/>
      <c r="ADU1465" s="16"/>
      <c r="ADV1465" s="16"/>
      <c r="ADW1465" s="16"/>
      <c r="ADX1465" s="16"/>
      <c r="ADY1465" s="16"/>
      <c r="ADZ1465" s="16"/>
      <c r="AEA1465" s="16"/>
      <c r="AEB1465" s="16"/>
      <c r="AEC1465" s="16"/>
      <c r="AED1465" s="16"/>
      <c r="AEE1465" s="16"/>
      <c r="AEF1465" s="16"/>
      <c r="AEG1465" s="16"/>
      <c r="AEH1465" s="16"/>
      <c r="AEI1465" s="16"/>
      <c r="AEJ1465" s="16"/>
      <c r="AEK1465" s="16"/>
      <c r="AEL1465" s="16"/>
      <c r="AEM1465" s="16"/>
      <c r="AEN1465" s="16"/>
      <c r="AEO1465" s="16"/>
      <c r="AEP1465" s="16"/>
      <c r="AEQ1465" s="16"/>
      <c r="AER1465" s="16"/>
      <c r="AES1465" s="16"/>
      <c r="AET1465" s="16"/>
      <c r="AEU1465" s="16"/>
      <c r="AEV1465" s="16"/>
      <c r="AEW1465" s="16"/>
      <c r="AEX1465" s="16"/>
      <c r="AEY1465" s="16"/>
      <c r="AEZ1465" s="16"/>
      <c r="AFA1465" s="16"/>
      <c r="AFB1465" s="16"/>
      <c r="AFC1465" s="16"/>
      <c r="AFD1465" s="16"/>
      <c r="AFE1465" s="16"/>
      <c r="AFF1465" s="16"/>
      <c r="AFG1465" s="16"/>
      <c r="AFH1465" s="16"/>
      <c r="AFI1465" s="16"/>
      <c r="AFJ1465" s="16"/>
      <c r="AFK1465" s="16"/>
      <c r="AFL1465" s="16"/>
      <c r="AFM1465" s="16"/>
      <c r="AFN1465" s="16"/>
      <c r="AFO1465" s="16"/>
      <c r="AFP1465" s="16"/>
      <c r="AFQ1465" s="16"/>
      <c r="AFR1465" s="16"/>
      <c r="AFS1465" s="16"/>
      <c r="AFT1465" s="16"/>
      <c r="AFU1465" s="16"/>
      <c r="AFV1465" s="16"/>
      <c r="AFW1465" s="16"/>
      <c r="AFX1465" s="16"/>
      <c r="AFY1465" s="16"/>
      <c r="AFZ1465" s="16"/>
      <c r="AGA1465" s="16"/>
      <c r="AGB1465" s="16"/>
      <c r="AGC1465" s="16"/>
      <c r="AGD1465" s="16"/>
      <c r="AGE1465" s="16"/>
      <c r="AGF1465" s="16"/>
      <c r="AGG1465" s="16"/>
      <c r="AGH1465" s="16"/>
      <c r="AGI1465" s="16"/>
      <c r="AGJ1465" s="16"/>
      <c r="AGK1465" s="16"/>
      <c r="AGL1465" s="16"/>
      <c r="AGM1465" s="16"/>
      <c r="AGN1465" s="16"/>
      <c r="AGO1465" s="16"/>
      <c r="AGP1465" s="16"/>
      <c r="AGQ1465" s="16"/>
      <c r="AGR1465" s="16"/>
      <c r="AGS1465" s="16"/>
      <c r="AGT1465" s="16"/>
      <c r="AGU1465" s="16"/>
      <c r="AGV1465" s="16"/>
      <c r="AGW1465" s="16"/>
      <c r="AGX1465" s="16"/>
      <c r="AGY1465" s="16"/>
      <c r="AGZ1465" s="16"/>
      <c r="AHA1465" s="16"/>
      <c r="AHB1465" s="16"/>
      <c r="AHC1465" s="16"/>
      <c r="AHD1465" s="16"/>
      <c r="AHE1465" s="16"/>
      <c r="AHF1465" s="16"/>
      <c r="AHG1465" s="16"/>
      <c r="AHH1465" s="16"/>
      <c r="AHI1465" s="16"/>
      <c r="AHJ1465" s="16"/>
      <c r="AHK1465" s="16"/>
      <c r="AHL1465" s="16"/>
      <c r="AHM1465" s="16"/>
      <c r="AHN1465" s="16"/>
      <c r="AHO1465" s="16"/>
      <c r="AHP1465" s="16"/>
      <c r="AHQ1465" s="16"/>
      <c r="AHR1465" s="16"/>
      <c r="AHS1465" s="16"/>
      <c r="AHT1465" s="16"/>
      <c r="AHU1465" s="16"/>
      <c r="AHV1465" s="16"/>
      <c r="AHW1465" s="16"/>
      <c r="AHX1465" s="16"/>
      <c r="AHY1465" s="16"/>
      <c r="AHZ1465" s="16"/>
      <c r="AIA1465" s="16"/>
      <c r="AIB1465" s="16"/>
      <c r="AIC1465" s="16"/>
      <c r="AID1465" s="16"/>
      <c r="AIE1465" s="16"/>
      <c r="AIF1465" s="16"/>
      <c r="AIG1465" s="16"/>
      <c r="AIH1465" s="16"/>
      <c r="AII1465" s="16"/>
      <c r="AIJ1465" s="16"/>
      <c r="AIK1465" s="16"/>
      <c r="AIL1465" s="16"/>
      <c r="AIM1465" s="16"/>
      <c r="AIN1465" s="16"/>
      <c r="AIO1465" s="16"/>
      <c r="AIP1465" s="16"/>
      <c r="AIQ1465" s="16"/>
      <c r="AIR1465" s="16"/>
      <c r="AIS1465" s="16"/>
      <c r="AIT1465" s="16"/>
      <c r="AIU1465" s="16"/>
      <c r="AIV1465" s="16"/>
      <c r="AIW1465" s="16"/>
      <c r="AIX1465" s="16"/>
      <c r="AIY1465" s="16"/>
      <c r="AIZ1465" s="16"/>
      <c r="AJA1465" s="16"/>
      <c r="AJB1465" s="16"/>
      <c r="AJC1465" s="16"/>
      <c r="AJD1465" s="16"/>
      <c r="AJE1465" s="16"/>
      <c r="AJF1465" s="16"/>
      <c r="AJG1465" s="16"/>
      <c r="AJH1465" s="16"/>
      <c r="AJI1465" s="16"/>
      <c r="AJJ1465" s="16"/>
      <c r="AJK1465" s="16"/>
      <c r="AJL1465" s="16"/>
      <c r="AJM1465" s="16"/>
      <c r="AJN1465" s="16"/>
      <c r="AJO1465" s="16"/>
      <c r="AJP1465" s="16"/>
      <c r="AJQ1465" s="16"/>
      <c r="AJR1465" s="16"/>
      <c r="AJS1465" s="16"/>
      <c r="AJT1465" s="16"/>
      <c r="AJU1465" s="16"/>
      <c r="AJV1465" s="16"/>
      <c r="AJW1465" s="16"/>
      <c r="AJX1465" s="16"/>
      <c r="AJY1465" s="16"/>
      <c r="AJZ1465" s="16"/>
      <c r="AKA1465" s="16"/>
      <c r="AKB1465" s="16"/>
      <c r="AKC1465" s="16"/>
      <c r="AKD1465" s="16"/>
      <c r="AKE1465" s="16"/>
      <c r="AKF1465" s="16"/>
      <c r="AKG1465" s="16"/>
      <c r="AKH1465" s="16"/>
      <c r="AKI1465" s="16"/>
      <c r="AKJ1465" s="16"/>
      <c r="AKK1465" s="16"/>
      <c r="AKL1465" s="16"/>
      <c r="AKM1465" s="16"/>
      <c r="AKN1465" s="16"/>
      <c r="AKO1465" s="16"/>
      <c r="AKP1465" s="16"/>
      <c r="AKQ1465" s="16"/>
      <c r="AKR1465" s="16"/>
      <c r="AKS1465" s="16"/>
      <c r="AKT1465" s="16"/>
      <c r="AKU1465" s="16"/>
      <c r="AKV1465" s="16"/>
      <c r="AKW1465" s="16"/>
      <c r="AKX1465" s="16"/>
      <c r="AKY1465" s="16"/>
      <c r="AKZ1465" s="16"/>
      <c r="ALA1465" s="16"/>
      <c r="ALB1465" s="16"/>
      <c r="ALC1465" s="16"/>
      <c r="ALD1465" s="16"/>
      <c r="ALE1465" s="16"/>
      <c r="ALF1465" s="16"/>
      <c r="ALG1465" s="16"/>
      <c r="ALH1465" s="16"/>
      <c r="ALI1465" s="16"/>
      <c r="ALJ1465" s="16"/>
      <c r="ALK1465" s="16"/>
      <c r="ALL1465" s="16"/>
      <c r="ALM1465" s="16"/>
      <c r="ALN1465" s="16"/>
      <c r="ALO1465" s="16"/>
      <c r="ALP1465" s="16"/>
      <c r="ALQ1465" s="16"/>
      <c r="ALR1465" s="16"/>
      <c r="ALS1465" s="16"/>
      <c r="ALT1465" s="16"/>
      <c r="ALU1465" s="16"/>
      <c r="ALV1465" s="16"/>
      <c r="ALW1465" s="16"/>
      <c r="ALX1465" s="16"/>
      <c r="ALY1465" s="16"/>
      <c r="ALZ1465" s="16"/>
      <c r="AMA1465" s="16"/>
      <c r="AMB1465" s="16"/>
      <c r="AMC1465" s="16"/>
      <c r="AMD1465" s="16"/>
      <c r="AME1465" s="16"/>
      <c r="AMF1465" s="16"/>
      <c r="AMG1465" s="16"/>
      <c r="AMH1465" s="16"/>
      <c r="AMI1465" s="16"/>
      <c r="AMJ1465" s="16"/>
    </row>
    <row r="1466" spans="1:1024" ht="70.5" customHeight="1" x14ac:dyDescent="0.2">
      <c r="A1466" s="13" t="s">
        <v>75</v>
      </c>
      <c r="B1466" s="14" t="s">
        <v>568</v>
      </c>
      <c r="C1466" s="76">
        <v>2</v>
      </c>
      <c r="D1466" s="101">
        <v>45392</v>
      </c>
      <c r="E1466" s="101">
        <v>45392</v>
      </c>
      <c r="F1466" s="14" t="s">
        <v>4218</v>
      </c>
      <c r="G1466" s="75" t="s">
        <v>4359</v>
      </c>
      <c r="H1466" s="76" t="s">
        <v>68</v>
      </c>
      <c r="I1466" s="77" t="s">
        <v>4360</v>
      </c>
      <c r="J1466" s="77" t="s">
        <v>4133</v>
      </c>
      <c r="K1466" s="76" t="s">
        <v>62</v>
      </c>
      <c r="L1466" s="16"/>
      <c r="M1466" s="16"/>
      <c r="N1466" s="16"/>
      <c r="O1466" s="16"/>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c r="AM1466" s="16"/>
      <c r="AN1466" s="16"/>
      <c r="AO1466" s="16"/>
      <c r="AP1466" s="16"/>
      <c r="AQ1466" s="16"/>
      <c r="AR1466" s="16"/>
      <c r="AS1466" s="16"/>
      <c r="AT1466" s="16"/>
      <c r="AU1466" s="16"/>
      <c r="AV1466" s="16"/>
      <c r="AW1466" s="16"/>
      <c r="AX1466" s="16"/>
      <c r="AY1466" s="16"/>
      <c r="AZ1466" s="16"/>
      <c r="BA1466" s="16"/>
      <c r="BB1466" s="16"/>
      <c r="BC1466" s="16"/>
      <c r="BD1466" s="16"/>
      <c r="BE1466" s="16"/>
      <c r="BF1466" s="16"/>
      <c r="BG1466" s="16"/>
      <c r="BH1466" s="16"/>
      <c r="BI1466" s="16"/>
      <c r="BJ1466" s="16"/>
      <c r="BK1466" s="16"/>
      <c r="BL1466" s="16"/>
      <c r="BM1466" s="16"/>
      <c r="BN1466" s="16"/>
      <c r="BO1466" s="16"/>
      <c r="BP1466" s="16"/>
      <c r="BQ1466" s="16"/>
      <c r="BR1466" s="16"/>
      <c r="BS1466" s="16"/>
      <c r="BT1466" s="16"/>
      <c r="BU1466" s="16"/>
      <c r="BV1466" s="16"/>
      <c r="BW1466" s="16"/>
      <c r="BX1466" s="16"/>
      <c r="BY1466" s="16"/>
      <c r="BZ1466" s="16"/>
      <c r="CA1466" s="16"/>
      <c r="CB1466" s="16"/>
      <c r="CC1466" s="16"/>
      <c r="CD1466" s="16"/>
      <c r="CE1466" s="16"/>
      <c r="CF1466" s="16"/>
      <c r="CG1466" s="16"/>
      <c r="CH1466" s="16"/>
      <c r="CI1466" s="16"/>
      <c r="CJ1466" s="16"/>
      <c r="CK1466" s="16"/>
      <c r="CL1466" s="16"/>
      <c r="CM1466" s="16"/>
      <c r="CN1466" s="16"/>
      <c r="CO1466" s="16"/>
      <c r="CP1466" s="16"/>
      <c r="CQ1466" s="16"/>
      <c r="CR1466" s="16"/>
      <c r="CS1466" s="16"/>
      <c r="CT1466" s="16"/>
      <c r="CU1466" s="16"/>
      <c r="CV1466" s="16"/>
      <c r="CW1466" s="16"/>
      <c r="CX1466" s="16"/>
      <c r="CY1466" s="16"/>
      <c r="CZ1466" s="16"/>
      <c r="DA1466" s="16"/>
      <c r="DB1466" s="16"/>
      <c r="DC1466" s="16"/>
      <c r="DD1466" s="16"/>
      <c r="DE1466" s="16"/>
      <c r="DF1466" s="16"/>
      <c r="DG1466" s="16"/>
      <c r="DH1466" s="16"/>
      <c r="DI1466" s="16"/>
      <c r="DJ1466" s="16"/>
      <c r="DK1466" s="16"/>
      <c r="DL1466" s="16"/>
      <c r="DM1466" s="16"/>
      <c r="DN1466" s="16"/>
      <c r="DO1466" s="16"/>
      <c r="DP1466" s="16"/>
      <c r="DQ1466" s="16"/>
      <c r="DR1466" s="16"/>
      <c r="DS1466" s="16"/>
      <c r="DT1466" s="16"/>
      <c r="DU1466" s="16"/>
      <c r="DV1466" s="16"/>
      <c r="DW1466" s="16"/>
      <c r="DX1466" s="16"/>
      <c r="DY1466" s="16"/>
      <c r="DZ1466" s="16"/>
      <c r="EA1466" s="16"/>
      <c r="EB1466" s="16"/>
      <c r="EC1466" s="16"/>
      <c r="ED1466" s="16"/>
      <c r="EE1466" s="16"/>
      <c r="EF1466" s="16"/>
      <c r="EG1466" s="16"/>
      <c r="EH1466" s="16"/>
      <c r="EI1466" s="16"/>
      <c r="EJ1466" s="16"/>
      <c r="EK1466" s="16"/>
      <c r="EL1466" s="16"/>
      <c r="EM1466" s="16"/>
      <c r="EN1466" s="16"/>
      <c r="EO1466" s="16"/>
      <c r="EP1466" s="16"/>
      <c r="EQ1466" s="16"/>
      <c r="ER1466" s="16"/>
      <c r="ES1466" s="16"/>
      <c r="ET1466" s="16"/>
      <c r="EU1466" s="16"/>
      <c r="EV1466" s="16"/>
      <c r="EW1466" s="16"/>
      <c r="EX1466" s="16"/>
      <c r="EY1466" s="16"/>
      <c r="EZ1466" s="16"/>
      <c r="FA1466" s="16"/>
      <c r="FB1466" s="16"/>
      <c r="FC1466" s="16"/>
      <c r="FD1466" s="16"/>
      <c r="FE1466" s="16"/>
      <c r="FF1466" s="16"/>
      <c r="FG1466" s="16"/>
      <c r="FH1466" s="16"/>
      <c r="FI1466" s="16"/>
      <c r="FJ1466" s="16"/>
      <c r="FK1466" s="16"/>
      <c r="FL1466" s="16"/>
      <c r="FM1466" s="16"/>
      <c r="FN1466" s="16"/>
      <c r="FO1466" s="16"/>
      <c r="FP1466" s="16"/>
      <c r="FQ1466" s="16"/>
      <c r="FR1466" s="16"/>
      <c r="FS1466" s="16"/>
      <c r="FT1466" s="16"/>
      <c r="FU1466" s="16"/>
      <c r="FV1466" s="16"/>
      <c r="FW1466" s="16"/>
      <c r="FX1466" s="16"/>
      <c r="FY1466" s="16"/>
      <c r="FZ1466" s="16"/>
      <c r="GA1466" s="16"/>
      <c r="GB1466" s="16"/>
      <c r="GC1466" s="16"/>
      <c r="GD1466" s="16"/>
      <c r="GE1466" s="16"/>
      <c r="GF1466" s="16"/>
      <c r="GG1466" s="16"/>
      <c r="GH1466" s="16"/>
      <c r="GI1466" s="16"/>
      <c r="GJ1466" s="16"/>
      <c r="GK1466" s="16"/>
      <c r="GL1466" s="16"/>
      <c r="GM1466" s="16"/>
      <c r="GN1466" s="16"/>
      <c r="GO1466" s="16"/>
      <c r="GP1466" s="16"/>
      <c r="GQ1466" s="16"/>
      <c r="GR1466" s="16"/>
      <c r="GS1466" s="16"/>
      <c r="GT1466" s="16"/>
      <c r="GU1466" s="16"/>
      <c r="GV1466" s="16"/>
      <c r="GW1466" s="16"/>
      <c r="GX1466" s="16"/>
      <c r="GY1466" s="16"/>
      <c r="GZ1466" s="16"/>
      <c r="HA1466" s="16"/>
      <c r="HB1466" s="16"/>
      <c r="HC1466" s="16"/>
      <c r="HD1466" s="16"/>
      <c r="HE1466" s="16"/>
      <c r="HF1466" s="16"/>
      <c r="HG1466" s="16"/>
      <c r="HH1466" s="16"/>
      <c r="HI1466" s="16"/>
      <c r="HJ1466" s="16"/>
      <c r="HK1466" s="16"/>
      <c r="HL1466" s="16"/>
      <c r="HM1466" s="16"/>
      <c r="HN1466" s="16"/>
      <c r="HO1466" s="16"/>
      <c r="HP1466" s="16"/>
      <c r="HQ1466" s="16"/>
      <c r="HR1466" s="16"/>
      <c r="HS1466" s="16"/>
      <c r="HT1466" s="16"/>
      <c r="HU1466" s="16"/>
      <c r="HV1466" s="16"/>
      <c r="HW1466" s="16"/>
      <c r="HX1466" s="16"/>
      <c r="HY1466" s="16"/>
      <c r="HZ1466" s="16"/>
      <c r="IA1466" s="16"/>
      <c r="IB1466" s="16"/>
      <c r="IC1466" s="16"/>
      <c r="ID1466" s="16"/>
      <c r="IE1466" s="16"/>
      <c r="IF1466" s="16"/>
      <c r="IG1466" s="16"/>
      <c r="IH1466" s="16"/>
      <c r="II1466" s="16"/>
      <c r="IJ1466" s="16"/>
      <c r="IK1466" s="16"/>
      <c r="IL1466" s="16"/>
      <c r="IM1466" s="16"/>
      <c r="IN1466" s="16"/>
      <c r="IO1466" s="16"/>
      <c r="IP1466" s="16"/>
      <c r="IQ1466" s="16"/>
      <c r="IR1466" s="16"/>
      <c r="IS1466" s="16"/>
      <c r="IT1466" s="16"/>
      <c r="IU1466" s="16"/>
      <c r="IV1466" s="16"/>
      <c r="IW1466" s="16"/>
      <c r="IX1466" s="16"/>
      <c r="IY1466" s="16"/>
      <c r="IZ1466" s="16"/>
      <c r="JA1466" s="16"/>
      <c r="JB1466" s="16"/>
      <c r="JC1466" s="16"/>
      <c r="JD1466" s="16"/>
      <c r="JE1466" s="16"/>
      <c r="JF1466" s="16"/>
      <c r="JG1466" s="16"/>
      <c r="JH1466" s="16"/>
      <c r="JI1466" s="16"/>
      <c r="JJ1466" s="16"/>
      <c r="JK1466" s="16"/>
      <c r="JL1466" s="16"/>
      <c r="JM1466" s="16"/>
      <c r="JN1466" s="16"/>
      <c r="JO1466" s="16"/>
      <c r="JP1466" s="16"/>
      <c r="JQ1466" s="16"/>
      <c r="JR1466" s="16"/>
      <c r="JS1466" s="16"/>
      <c r="JT1466" s="16"/>
      <c r="JU1466" s="16"/>
      <c r="JV1466" s="16"/>
      <c r="JW1466" s="16"/>
      <c r="JX1466" s="16"/>
      <c r="JY1466" s="16"/>
      <c r="JZ1466" s="16"/>
      <c r="KA1466" s="16"/>
      <c r="KB1466" s="16"/>
      <c r="KC1466" s="16"/>
      <c r="KD1466" s="16"/>
      <c r="KE1466" s="16"/>
      <c r="KF1466" s="16"/>
      <c r="KG1466" s="16"/>
      <c r="KH1466" s="16"/>
      <c r="KI1466" s="16"/>
      <c r="KJ1466" s="16"/>
      <c r="KK1466" s="16"/>
      <c r="KL1466" s="16"/>
      <c r="KM1466" s="16"/>
      <c r="KN1466" s="16"/>
      <c r="KO1466" s="16"/>
      <c r="KP1466" s="16"/>
      <c r="KQ1466" s="16"/>
      <c r="KR1466" s="16"/>
      <c r="KS1466" s="16"/>
      <c r="KT1466" s="16"/>
      <c r="KU1466" s="16"/>
      <c r="KV1466" s="16"/>
      <c r="KW1466" s="16"/>
      <c r="KX1466" s="16"/>
      <c r="KY1466" s="16"/>
      <c r="KZ1466" s="16"/>
      <c r="LA1466" s="16"/>
      <c r="LB1466" s="16"/>
      <c r="LC1466" s="16"/>
      <c r="LD1466" s="16"/>
      <c r="LE1466" s="16"/>
      <c r="LF1466" s="16"/>
      <c r="LG1466" s="16"/>
      <c r="LH1466" s="16"/>
      <c r="LI1466" s="16"/>
      <c r="LJ1466" s="16"/>
      <c r="LK1466" s="16"/>
      <c r="LL1466" s="16"/>
      <c r="LM1466" s="16"/>
      <c r="LN1466" s="16"/>
      <c r="LO1466" s="16"/>
      <c r="LP1466" s="16"/>
      <c r="LQ1466" s="16"/>
      <c r="LR1466" s="16"/>
      <c r="LS1466" s="16"/>
      <c r="LT1466" s="16"/>
      <c r="LU1466" s="16"/>
      <c r="LV1466" s="16"/>
      <c r="LW1466" s="16"/>
      <c r="LX1466" s="16"/>
      <c r="LY1466" s="16"/>
      <c r="LZ1466" s="16"/>
      <c r="MA1466" s="16"/>
      <c r="MB1466" s="16"/>
      <c r="MC1466" s="16"/>
      <c r="MD1466" s="16"/>
      <c r="ME1466" s="16"/>
      <c r="MF1466" s="16"/>
      <c r="MG1466" s="16"/>
      <c r="MH1466" s="16"/>
      <c r="MI1466" s="16"/>
      <c r="MJ1466" s="16"/>
      <c r="MK1466" s="16"/>
      <c r="ML1466" s="16"/>
      <c r="MM1466" s="16"/>
      <c r="MN1466" s="16"/>
      <c r="MO1466" s="16"/>
      <c r="MP1466" s="16"/>
      <c r="MQ1466" s="16"/>
      <c r="MR1466" s="16"/>
      <c r="MS1466" s="16"/>
      <c r="MT1466" s="16"/>
      <c r="MU1466" s="16"/>
      <c r="MV1466" s="16"/>
      <c r="MW1466" s="16"/>
      <c r="MX1466" s="16"/>
      <c r="MY1466" s="16"/>
      <c r="MZ1466" s="16"/>
      <c r="NA1466" s="16"/>
      <c r="NB1466" s="16"/>
      <c r="NC1466" s="16"/>
      <c r="ND1466" s="16"/>
      <c r="NE1466" s="16"/>
      <c r="NF1466" s="16"/>
      <c r="NG1466" s="16"/>
      <c r="NH1466" s="16"/>
      <c r="NI1466" s="16"/>
      <c r="NJ1466" s="16"/>
      <c r="NK1466" s="16"/>
      <c r="NL1466" s="16"/>
      <c r="NM1466" s="16"/>
      <c r="NN1466" s="16"/>
      <c r="NO1466" s="16"/>
      <c r="NP1466" s="16"/>
      <c r="NQ1466" s="16"/>
      <c r="NR1466" s="16"/>
      <c r="NS1466" s="16"/>
      <c r="NT1466" s="16"/>
      <c r="NU1466" s="16"/>
      <c r="NV1466" s="16"/>
      <c r="NW1466" s="16"/>
      <c r="NX1466" s="16"/>
      <c r="NY1466" s="16"/>
      <c r="NZ1466" s="16"/>
      <c r="OA1466" s="16"/>
      <c r="OB1466" s="16"/>
      <c r="OC1466" s="16"/>
      <c r="OD1466" s="16"/>
      <c r="OE1466" s="16"/>
      <c r="OF1466" s="16"/>
      <c r="OG1466" s="16"/>
      <c r="OH1466" s="16"/>
      <c r="OI1466" s="16"/>
      <c r="OJ1466" s="16"/>
      <c r="OK1466" s="16"/>
      <c r="OL1466" s="16"/>
      <c r="OM1466" s="16"/>
      <c r="ON1466" s="16"/>
      <c r="OO1466" s="16"/>
      <c r="OP1466" s="16"/>
      <c r="OQ1466" s="16"/>
      <c r="OR1466" s="16"/>
      <c r="OS1466" s="16"/>
      <c r="OT1466" s="16"/>
      <c r="OU1466" s="16"/>
      <c r="OV1466" s="16"/>
      <c r="OW1466" s="16"/>
      <c r="OX1466" s="16"/>
      <c r="OY1466" s="16"/>
      <c r="OZ1466" s="16"/>
      <c r="PA1466" s="16"/>
      <c r="PB1466" s="16"/>
      <c r="PC1466" s="16"/>
      <c r="PD1466" s="16"/>
      <c r="PE1466" s="16"/>
      <c r="PF1466" s="16"/>
      <c r="PG1466" s="16"/>
      <c r="PH1466" s="16"/>
      <c r="PI1466" s="16"/>
      <c r="PJ1466" s="16"/>
      <c r="PK1466" s="16"/>
      <c r="PL1466" s="16"/>
      <c r="PM1466" s="16"/>
      <c r="PN1466" s="16"/>
      <c r="PO1466" s="16"/>
      <c r="PP1466" s="16"/>
      <c r="PQ1466" s="16"/>
      <c r="PR1466" s="16"/>
      <c r="PS1466" s="16"/>
      <c r="PT1466" s="16"/>
      <c r="PU1466" s="16"/>
      <c r="PV1466" s="16"/>
      <c r="PW1466" s="16"/>
      <c r="PX1466" s="16"/>
      <c r="PY1466" s="16"/>
      <c r="PZ1466" s="16"/>
      <c r="QA1466" s="16"/>
      <c r="QB1466" s="16"/>
      <c r="QC1466" s="16"/>
      <c r="QD1466" s="16"/>
      <c r="QE1466" s="16"/>
      <c r="QF1466" s="16"/>
      <c r="QG1466" s="16"/>
      <c r="QH1466" s="16"/>
      <c r="QI1466" s="16"/>
      <c r="QJ1466" s="16"/>
      <c r="QK1466" s="16"/>
      <c r="QL1466" s="16"/>
      <c r="QM1466" s="16"/>
      <c r="QN1466" s="16"/>
      <c r="QO1466" s="16"/>
      <c r="QP1466" s="16"/>
      <c r="QQ1466" s="16"/>
      <c r="QR1466" s="16"/>
      <c r="QS1466" s="16"/>
      <c r="QT1466" s="16"/>
      <c r="QU1466" s="16"/>
      <c r="QV1466" s="16"/>
      <c r="QW1466" s="16"/>
      <c r="QX1466" s="16"/>
      <c r="QY1466" s="16"/>
      <c r="QZ1466" s="16"/>
      <c r="RA1466" s="16"/>
      <c r="RB1466" s="16"/>
      <c r="RC1466" s="16"/>
      <c r="RD1466" s="16"/>
      <c r="RE1466" s="16"/>
      <c r="RF1466" s="16"/>
      <c r="RG1466" s="16"/>
      <c r="RH1466" s="16"/>
      <c r="RI1466" s="16"/>
      <c r="RJ1466" s="16"/>
      <c r="RK1466" s="16"/>
      <c r="RL1466" s="16"/>
      <c r="RM1466" s="16"/>
      <c r="RN1466" s="16"/>
      <c r="RO1466" s="16"/>
      <c r="RP1466" s="16"/>
      <c r="RQ1466" s="16"/>
      <c r="RR1466" s="16"/>
      <c r="RS1466" s="16"/>
      <c r="RT1466" s="16"/>
      <c r="RU1466" s="16"/>
      <c r="RV1466" s="16"/>
      <c r="RW1466" s="16"/>
      <c r="RX1466" s="16"/>
      <c r="RY1466" s="16"/>
      <c r="RZ1466" s="16"/>
      <c r="SA1466" s="16"/>
      <c r="SB1466" s="16"/>
      <c r="SC1466" s="16"/>
      <c r="SD1466" s="16"/>
      <c r="SE1466" s="16"/>
      <c r="SF1466" s="16"/>
      <c r="SG1466" s="16"/>
      <c r="SH1466" s="16"/>
      <c r="SI1466" s="16"/>
      <c r="SJ1466" s="16"/>
      <c r="SK1466" s="16"/>
      <c r="SL1466" s="16"/>
      <c r="SM1466" s="16"/>
      <c r="SN1466" s="16"/>
      <c r="SO1466" s="16"/>
      <c r="SP1466" s="16"/>
      <c r="SQ1466" s="16"/>
      <c r="SR1466" s="16"/>
      <c r="SS1466" s="16"/>
      <c r="ST1466" s="16"/>
      <c r="SU1466" s="16"/>
      <c r="SV1466" s="16"/>
      <c r="SW1466" s="16"/>
      <c r="SX1466" s="16"/>
      <c r="SY1466" s="16"/>
      <c r="SZ1466" s="16"/>
      <c r="TA1466" s="16"/>
      <c r="TB1466" s="16"/>
      <c r="TC1466" s="16"/>
      <c r="TD1466" s="16"/>
      <c r="TE1466" s="16"/>
      <c r="TF1466" s="16"/>
      <c r="TG1466" s="16"/>
      <c r="TH1466" s="16"/>
      <c r="TI1466" s="16"/>
      <c r="TJ1466" s="16"/>
      <c r="TK1466" s="16"/>
      <c r="TL1466" s="16"/>
      <c r="TM1466" s="16"/>
      <c r="TN1466" s="16"/>
      <c r="TO1466" s="16"/>
      <c r="TP1466" s="16"/>
      <c r="TQ1466" s="16"/>
      <c r="TR1466" s="16"/>
      <c r="TS1466" s="16"/>
      <c r="TT1466" s="16"/>
      <c r="TU1466" s="16"/>
      <c r="TV1466" s="16"/>
      <c r="TW1466" s="16"/>
      <c r="TX1466" s="16"/>
      <c r="TY1466" s="16"/>
      <c r="TZ1466" s="16"/>
      <c r="UA1466" s="16"/>
      <c r="UB1466" s="16"/>
      <c r="UC1466" s="16"/>
      <c r="UD1466" s="16"/>
      <c r="UE1466" s="16"/>
      <c r="UF1466" s="16"/>
      <c r="UG1466" s="16"/>
      <c r="UH1466" s="16"/>
      <c r="UI1466" s="16"/>
      <c r="UJ1466" s="16"/>
      <c r="UK1466" s="16"/>
      <c r="UL1466" s="16"/>
      <c r="UM1466" s="16"/>
      <c r="UN1466" s="16"/>
      <c r="UO1466" s="16"/>
      <c r="UP1466" s="16"/>
      <c r="UQ1466" s="16"/>
      <c r="UR1466" s="16"/>
      <c r="US1466" s="16"/>
      <c r="UT1466" s="16"/>
      <c r="UU1466" s="16"/>
      <c r="UV1466" s="16"/>
      <c r="UW1466" s="16"/>
      <c r="UX1466" s="16"/>
      <c r="UY1466" s="16"/>
      <c r="UZ1466" s="16"/>
      <c r="VA1466" s="16"/>
      <c r="VB1466" s="16"/>
      <c r="VC1466" s="16"/>
      <c r="VD1466" s="16"/>
      <c r="VE1466" s="16"/>
      <c r="VF1466" s="16"/>
      <c r="VG1466" s="16"/>
      <c r="VH1466" s="16"/>
      <c r="VI1466" s="16"/>
      <c r="VJ1466" s="16"/>
      <c r="VK1466" s="16"/>
      <c r="VL1466" s="16"/>
      <c r="VM1466" s="16"/>
      <c r="VN1466" s="16"/>
      <c r="VO1466" s="16"/>
      <c r="VP1466" s="16"/>
      <c r="VQ1466" s="16"/>
      <c r="VR1466" s="16"/>
      <c r="VS1466" s="16"/>
      <c r="VT1466" s="16"/>
      <c r="VU1466" s="16"/>
      <c r="VV1466" s="16"/>
      <c r="VW1466" s="16"/>
      <c r="VX1466" s="16"/>
      <c r="VY1466" s="16"/>
      <c r="VZ1466" s="16"/>
      <c r="WA1466" s="16"/>
      <c r="WB1466" s="16"/>
      <c r="WC1466" s="16"/>
      <c r="WD1466" s="16"/>
      <c r="WE1466" s="16"/>
      <c r="WF1466" s="16"/>
      <c r="WG1466" s="16"/>
      <c r="WH1466" s="16"/>
      <c r="WI1466" s="16"/>
      <c r="WJ1466" s="16"/>
      <c r="WK1466" s="16"/>
      <c r="WL1466" s="16"/>
      <c r="WM1466" s="16"/>
      <c r="WN1466" s="16"/>
      <c r="WO1466" s="16"/>
      <c r="WP1466" s="16"/>
      <c r="WQ1466" s="16"/>
      <c r="WR1466" s="16"/>
      <c r="WS1466" s="16"/>
      <c r="WT1466" s="16"/>
      <c r="WU1466" s="16"/>
      <c r="WV1466" s="16"/>
      <c r="WW1466" s="16"/>
      <c r="WX1466" s="16"/>
      <c r="WY1466" s="16"/>
      <c r="WZ1466" s="16"/>
      <c r="XA1466" s="16"/>
      <c r="XB1466" s="16"/>
      <c r="XC1466" s="16"/>
      <c r="XD1466" s="16"/>
      <c r="XE1466" s="16"/>
      <c r="XF1466" s="16"/>
      <c r="XG1466" s="16"/>
      <c r="XH1466" s="16"/>
      <c r="XI1466" s="16"/>
      <c r="XJ1466" s="16"/>
      <c r="XK1466" s="16"/>
      <c r="XL1466" s="16"/>
      <c r="XM1466" s="16"/>
      <c r="XN1466" s="16"/>
      <c r="XO1466" s="16"/>
      <c r="XP1466" s="16"/>
      <c r="XQ1466" s="16"/>
      <c r="XR1466" s="16"/>
      <c r="XS1466" s="16"/>
      <c r="XT1466" s="16"/>
      <c r="XU1466" s="16"/>
      <c r="XV1466" s="16"/>
      <c r="XW1466" s="16"/>
      <c r="XX1466" s="16"/>
      <c r="XY1466" s="16"/>
      <c r="XZ1466" s="16"/>
      <c r="YA1466" s="16"/>
      <c r="YB1466" s="16"/>
      <c r="YC1466" s="16"/>
      <c r="YD1466" s="16"/>
      <c r="YE1466" s="16"/>
      <c r="YF1466" s="16"/>
      <c r="YG1466" s="16"/>
      <c r="YH1466" s="16"/>
      <c r="YI1466" s="16"/>
      <c r="YJ1466" s="16"/>
      <c r="YK1466" s="16"/>
      <c r="YL1466" s="16"/>
      <c r="YM1466" s="16"/>
      <c r="YN1466" s="16"/>
      <c r="YO1466" s="16"/>
      <c r="YP1466" s="16"/>
      <c r="YQ1466" s="16"/>
      <c r="YR1466" s="16"/>
      <c r="YS1466" s="16"/>
      <c r="YT1466" s="16"/>
      <c r="YU1466" s="16"/>
      <c r="YV1466" s="16"/>
      <c r="YW1466" s="16"/>
      <c r="YX1466" s="16"/>
      <c r="YY1466" s="16"/>
      <c r="YZ1466" s="16"/>
      <c r="ZA1466" s="16"/>
      <c r="ZB1466" s="16"/>
      <c r="ZC1466" s="16"/>
      <c r="ZD1466" s="16"/>
      <c r="ZE1466" s="16"/>
      <c r="ZF1466" s="16"/>
      <c r="ZG1466" s="16"/>
      <c r="ZH1466" s="16"/>
      <c r="ZI1466" s="16"/>
      <c r="ZJ1466" s="16"/>
      <c r="ZK1466" s="16"/>
      <c r="ZL1466" s="16"/>
      <c r="ZM1466" s="16"/>
      <c r="ZN1466" s="16"/>
      <c r="ZO1466" s="16"/>
      <c r="ZP1466" s="16"/>
      <c r="ZQ1466" s="16"/>
      <c r="ZR1466" s="16"/>
      <c r="ZS1466" s="16"/>
      <c r="ZT1466" s="16"/>
      <c r="ZU1466" s="16"/>
      <c r="ZV1466" s="16"/>
      <c r="ZW1466" s="16"/>
      <c r="ZX1466" s="16"/>
      <c r="ZY1466" s="16"/>
      <c r="ZZ1466" s="16"/>
      <c r="AAA1466" s="16"/>
      <c r="AAB1466" s="16"/>
      <c r="AAC1466" s="16"/>
      <c r="AAD1466" s="16"/>
      <c r="AAE1466" s="16"/>
      <c r="AAF1466" s="16"/>
      <c r="AAG1466" s="16"/>
      <c r="AAH1466" s="16"/>
      <c r="AAI1466" s="16"/>
      <c r="AAJ1466" s="16"/>
      <c r="AAK1466" s="16"/>
      <c r="AAL1466" s="16"/>
      <c r="AAM1466" s="16"/>
      <c r="AAN1466" s="16"/>
      <c r="AAO1466" s="16"/>
      <c r="AAP1466" s="16"/>
      <c r="AAQ1466" s="16"/>
      <c r="AAR1466" s="16"/>
      <c r="AAS1466" s="16"/>
      <c r="AAT1466" s="16"/>
      <c r="AAU1466" s="16"/>
      <c r="AAV1466" s="16"/>
      <c r="AAW1466" s="16"/>
      <c r="AAX1466" s="16"/>
      <c r="AAY1466" s="16"/>
      <c r="AAZ1466" s="16"/>
      <c r="ABA1466" s="16"/>
      <c r="ABB1466" s="16"/>
      <c r="ABC1466" s="16"/>
      <c r="ABD1466" s="16"/>
      <c r="ABE1466" s="16"/>
      <c r="ABF1466" s="16"/>
      <c r="ABG1466" s="16"/>
      <c r="ABH1466" s="16"/>
      <c r="ABI1466" s="16"/>
      <c r="ABJ1466" s="16"/>
      <c r="ABK1466" s="16"/>
      <c r="ABL1466" s="16"/>
      <c r="ABM1466" s="16"/>
      <c r="ABN1466" s="16"/>
      <c r="ABO1466" s="16"/>
      <c r="ABP1466" s="16"/>
      <c r="ABQ1466" s="16"/>
      <c r="ABR1466" s="16"/>
      <c r="ABS1466" s="16"/>
      <c r="ABT1466" s="16"/>
      <c r="ABU1466" s="16"/>
      <c r="ABV1466" s="16"/>
      <c r="ABW1466" s="16"/>
      <c r="ABX1466" s="16"/>
      <c r="ABY1466" s="16"/>
      <c r="ABZ1466" s="16"/>
      <c r="ACA1466" s="16"/>
      <c r="ACB1466" s="16"/>
      <c r="ACC1466" s="16"/>
      <c r="ACD1466" s="16"/>
      <c r="ACE1466" s="16"/>
      <c r="ACF1466" s="16"/>
      <c r="ACG1466" s="16"/>
      <c r="ACH1466" s="16"/>
      <c r="ACI1466" s="16"/>
      <c r="ACJ1466" s="16"/>
      <c r="ACK1466" s="16"/>
      <c r="ACL1466" s="16"/>
      <c r="ACM1466" s="16"/>
      <c r="ACN1466" s="16"/>
      <c r="ACO1466" s="16"/>
      <c r="ACP1466" s="16"/>
      <c r="ACQ1466" s="16"/>
      <c r="ACR1466" s="16"/>
      <c r="ACS1466" s="16"/>
      <c r="ACT1466" s="16"/>
      <c r="ACU1466" s="16"/>
      <c r="ACV1466" s="16"/>
      <c r="ACW1466" s="16"/>
      <c r="ACX1466" s="16"/>
      <c r="ACY1466" s="16"/>
      <c r="ACZ1466" s="16"/>
      <c r="ADA1466" s="16"/>
      <c r="ADB1466" s="16"/>
      <c r="ADC1466" s="16"/>
      <c r="ADD1466" s="16"/>
      <c r="ADE1466" s="16"/>
      <c r="ADF1466" s="16"/>
      <c r="ADG1466" s="16"/>
      <c r="ADH1466" s="16"/>
      <c r="ADI1466" s="16"/>
      <c r="ADJ1466" s="16"/>
      <c r="ADK1466" s="16"/>
      <c r="ADL1466" s="16"/>
      <c r="ADM1466" s="16"/>
      <c r="ADN1466" s="16"/>
      <c r="ADO1466" s="16"/>
      <c r="ADP1466" s="16"/>
      <c r="ADQ1466" s="16"/>
      <c r="ADR1466" s="16"/>
      <c r="ADS1466" s="16"/>
      <c r="ADT1466" s="16"/>
      <c r="ADU1466" s="16"/>
      <c r="ADV1466" s="16"/>
      <c r="ADW1466" s="16"/>
      <c r="ADX1466" s="16"/>
      <c r="ADY1466" s="16"/>
      <c r="ADZ1466" s="16"/>
      <c r="AEA1466" s="16"/>
      <c r="AEB1466" s="16"/>
      <c r="AEC1466" s="16"/>
      <c r="AED1466" s="16"/>
      <c r="AEE1466" s="16"/>
      <c r="AEF1466" s="16"/>
      <c r="AEG1466" s="16"/>
      <c r="AEH1466" s="16"/>
      <c r="AEI1466" s="16"/>
      <c r="AEJ1466" s="16"/>
      <c r="AEK1466" s="16"/>
      <c r="AEL1466" s="16"/>
      <c r="AEM1466" s="16"/>
      <c r="AEN1466" s="16"/>
      <c r="AEO1466" s="16"/>
      <c r="AEP1466" s="16"/>
      <c r="AEQ1466" s="16"/>
      <c r="AER1466" s="16"/>
      <c r="AES1466" s="16"/>
      <c r="AET1466" s="16"/>
      <c r="AEU1466" s="16"/>
      <c r="AEV1466" s="16"/>
      <c r="AEW1466" s="16"/>
      <c r="AEX1466" s="16"/>
      <c r="AEY1466" s="16"/>
      <c r="AEZ1466" s="16"/>
      <c r="AFA1466" s="16"/>
      <c r="AFB1466" s="16"/>
      <c r="AFC1466" s="16"/>
      <c r="AFD1466" s="16"/>
      <c r="AFE1466" s="16"/>
      <c r="AFF1466" s="16"/>
      <c r="AFG1466" s="16"/>
      <c r="AFH1466" s="16"/>
      <c r="AFI1466" s="16"/>
      <c r="AFJ1466" s="16"/>
      <c r="AFK1466" s="16"/>
      <c r="AFL1466" s="16"/>
      <c r="AFM1466" s="16"/>
      <c r="AFN1466" s="16"/>
      <c r="AFO1466" s="16"/>
      <c r="AFP1466" s="16"/>
      <c r="AFQ1466" s="16"/>
      <c r="AFR1466" s="16"/>
      <c r="AFS1466" s="16"/>
      <c r="AFT1466" s="16"/>
      <c r="AFU1466" s="16"/>
      <c r="AFV1466" s="16"/>
      <c r="AFW1466" s="16"/>
      <c r="AFX1466" s="16"/>
      <c r="AFY1466" s="16"/>
      <c r="AFZ1466" s="16"/>
      <c r="AGA1466" s="16"/>
      <c r="AGB1466" s="16"/>
      <c r="AGC1466" s="16"/>
      <c r="AGD1466" s="16"/>
      <c r="AGE1466" s="16"/>
      <c r="AGF1466" s="16"/>
      <c r="AGG1466" s="16"/>
      <c r="AGH1466" s="16"/>
      <c r="AGI1466" s="16"/>
      <c r="AGJ1466" s="16"/>
      <c r="AGK1466" s="16"/>
      <c r="AGL1466" s="16"/>
      <c r="AGM1466" s="16"/>
      <c r="AGN1466" s="16"/>
      <c r="AGO1466" s="16"/>
      <c r="AGP1466" s="16"/>
      <c r="AGQ1466" s="16"/>
      <c r="AGR1466" s="16"/>
      <c r="AGS1466" s="16"/>
      <c r="AGT1466" s="16"/>
      <c r="AGU1466" s="16"/>
      <c r="AGV1466" s="16"/>
      <c r="AGW1466" s="16"/>
      <c r="AGX1466" s="16"/>
      <c r="AGY1466" s="16"/>
      <c r="AGZ1466" s="16"/>
      <c r="AHA1466" s="16"/>
      <c r="AHB1466" s="16"/>
      <c r="AHC1466" s="16"/>
      <c r="AHD1466" s="16"/>
      <c r="AHE1466" s="16"/>
      <c r="AHF1466" s="16"/>
      <c r="AHG1466" s="16"/>
      <c r="AHH1466" s="16"/>
      <c r="AHI1466" s="16"/>
      <c r="AHJ1466" s="16"/>
      <c r="AHK1466" s="16"/>
      <c r="AHL1466" s="16"/>
      <c r="AHM1466" s="16"/>
      <c r="AHN1466" s="16"/>
      <c r="AHO1466" s="16"/>
      <c r="AHP1466" s="16"/>
      <c r="AHQ1466" s="16"/>
      <c r="AHR1466" s="16"/>
      <c r="AHS1466" s="16"/>
      <c r="AHT1466" s="16"/>
      <c r="AHU1466" s="16"/>
      <c r="AHV1466" s="16"/>
      <c r="AHW1466" s="16"/>
      <c r="AHX1466" s="16"/>
      <c r="AHY1466" s="16"/>
      <c r="AHZ1466" s="16"/>
      <c r="AIA1466" s="16"/>
      <c r="AIB1466" s="16"/>
      <c r="AIC1466" s="16"/>
      <c r="AID1466" s="16"/>
      <c r="AIE1466" s="16"/>
      <c r="AIF1466" s="16"/>
      <c r="AIG1466" s="16"/>
      <c r="AIH1466" s="16"/>
      <c r="AII1466" s="16"/>
      <c r="AIJ1466" s="16"/>
      <c r="AIK1466" s="16"/>
      <c r="AIL1466" s="16"/>
      <c r="AIM1466" s="16"/>
      <c r="AIN1466" s="16"/>
      <c r="AIO1466" s="16"/>
      <c r="AIP1466" s="16"/>
      <c r="AIQ1466" s="16"/>
      <c r="AIR1466" s="16"/>
      <c r="AIS1466" s="16"/>
      <c r="AIT1466" s="16"/>
      <c r="AIU1466" s="16"/>
      <c r="AIV1466" s="16"/>
      <c r="AIW1466" s="16"/>
      <c r="AIX1466" s="16"/>
      <c r="AIY1466" s="16"/>
      <c r="AIZ1466" s="16"/>
      <c r="AJA1466" s="16"/>
      <c r="AJB1466" s="16"/>
      <c r="AJC1466" s="16"/>
      <c r="AJD1466" s="16"/>
      <c r="AJE1466" s="16"/>
      <c r="AJF1466" s="16"/>
      <c r="AJG1466" s="16"/>
      <c r="AJH1466" s="16"/>
      <c r="AJI1466" s="16"/>
      <c r="AJJ1466" s="16"/>
      <c r="AJK1466" s="16"/>
      <c r="AJL1466" s="16"/>
      <c r="AJM1466" s="16"/>
      <c r="AJN1466" s="16"/>
      <c r="AJO1466" s="16"/>
      <c r="AJP1466" s="16"/>
      <c r="AJQ1466" s="16"/>
      <c r="AJR1466" s="16"/>
      <c r="AJS1466" s="16"/>
      <c r="AJT1466" s="16"/>
      <c r="AJU1466" s="16"/>
      <c r="AJV1466" s="16"/>
      <c r="AJW1466" s="16"/>
      <c r="AJX1466" s="16"/>
      <c r="AJY1466" s="16"/>
      <c r="AJZ1466" s="16"/>
      <c r="AKA1466" s="16"/>
      <c r="AKB1466" s="16"/>
      <c r="AKC1466" s="16"/>
      <c r="AKD1466" s="16"/>
      <c r="AKE1466" s="16"/>
      <c r="AKF1466" s="16"/>
      <c r="AKG1466" s="16"/>
      <c r="AKH1466" s="16"/>
      <c r="AKI1466" s="16"/>
      <c r="AKJ1466" s="16"/>
      <c r="AKK1466" s="16"/>
      <c r="AKL1466" s="16"/>
      <c r="AKM1466" s="16"/>
      <c r="AKN1466" s="16"/>
      <c r="AKO1466" s="16"/>
      <c r="AKP1466" s="16"/>
      <c r="AKQ1466" s="16"/>
      <c r="AKR1466" s="16"/>
      <c r="AKS1466" s="16"/>
      <c r="AKT1466" s="16"/>
      <c r="AKU1466" s="16"/>
      <c r="AKV1466" s="16"/>
      <c r="AKW1466" s="16"/>
      <c r="AKX1466" s="16"/>
      <c r="AKY1466" s="16"/>
      <c r="AKZ1466" s="16"/>
      <c r="ALA1466" s="16"/>
      <c r="ALB1466" s="16"/>
      <c r="ALC1466" s="16"/>
      <c r="ALD1466" s="16"/>
      <c r="ALE1466" s="16"/>
      <c r="ALF1466" s="16"/>
      <c r="ALG1466" s="16"/>
      <c r="ALH1466" s="16"/>
      <c r="ALI1466" s="16"/>
      <c r="ALJ1466" s="16"/>
      <c r="ALK1466" s="16"/>
      <c r="ALL1466" s="16"/>
      <c r="ALM1466" s="16"/>
      <c r="ALN1466" s="16"/>
      <c r="ALO1466" s="16"/>
      <c r="ALP1466" s="16"/>
      <c r="ALQ1466" s="16"/>
      <c r="ALR1466" s="16"/>
      <c r="ALS1466" s="16"/>
      <c r="ALT1466" s="16"/>
      <c r="ALU1466" s="16"/>
      <c r="ALV1466" s="16"/>
      <c r="ALW1466" s="16"/>
      <c r="ALX1466" s="16"/>
      <c r="ALY1466" s="16"/>
      <c r="ALZ1466" s="16"/>
      <c r="AMA1466" s="16"/>
      <c r="AMB1466" s="16"/>
      <c r="AMC1466" s="16"/>
      <c r="AMD1466" s="16"/>
      <c r="AME1466" s="16"/>
      <c r="AMF1466" s="16"/>
      <c r="AMG1466" s="16"/>
      <c r="AMH1466" s="16"/>
      <c r="AMI1466" s="16"/>
      <c r="AMJ1466" s="16"/>
    </row>
    <row r="1467" spans="1:1024" ht="33.75" x14ac:dyDescent="0.2">
      <c r="A1467" s="13" t="s">
        <v>84</v>
      </c>
      <c r="B1467" s="35" t="s">
        <v>4363</v>
      </c>
      <c r="C1467" s="36" t="s">
        <v>4364</v>
      </c>
      <c r="D1467" s="213">
        <v>45404</v>
      </c>
      <c r="E1467" s="213">
        <v>45412</v>
      </c>
      <c r="F1467" s="39" t="s">
        <v>4327</v>
      </c>
      <c r="G1467" s="28" t="s">
        <v>4365</v>
      </c>
      <c r="H1467" s="35" t="s">
        <v>164</v>
      </c>
      <c r="I1467" s="38" t="s">
        <v>4366</v>
      </c>
      <c r="J1467" s="39" t="s">
        <v>115</v>
      </c>
      <c r="K1467" s="40" t="s">
        <v>62</v>
      </c>
    </row>
    <row r="1468" spans="1:1024" ht="22.5" x14ac:dyDescent="0.2">
      <c r="A1468" s="13" t="s">
        <v>84</v>
      </c>
      <c r="B1468" s="39" t="s">
        <v>109</v>
      </c>
      <c r="C1468" s="214" t="s">
        <v>4367</v>
      </c>
      <c r="D1468" s="213">
        <v>42492</v>
      </c>
      <c r="E1468" s="213">
        <v>42492</v>
      </c>
      <c r="F1468" s="35" t="s">
        <v>4368</v>
      </c>
      <c r="G1468" s="28" t="s">
        <v>4369</v>
      </c>
      <c r="H1468" s="35" t="s">
        <v>164</v>
      </c>
      <c r="I1468" s="38" t="s">
        <v>4370</v>
      </c>
      <c r="J1468" s="39" t="s">
        <v>115</v>
      </c>
      <c r="K1468" s="40" t="s">
        <v>62</v>
      </c>
    </row>
    <row r="1469" spans="1:1024" ht="33.75" x14ac:dyDescent="0.2">
      <c r="A1469" s="13" t="s">
        <v>84</v>
      </c>
      <c r="B1469" s="35" t="s">
        <v>109</v>
      </c>
      <c r="C1469" s="40">
        <v>1955</v>
      </c>
      <c r="D1469" s="213">
        <v>43610</v>
      </c>
      <c r="E1469" s="213">
        <v>43610</v>
      </c>
      <c r="F1469" s="35" t="s">
        <v>4368</v>
      </c>
      <c r="G1469" s="28" t="s">
        <v>4371</v>
      </c>
      <c r="H1469" s="35" t="s">
        <v>164</v>
      </c>
      <c r="I1469" s="38" t="s">
        <v>4370</v>
      </c>
      <c r="J1469" s="39" t="s">
        <v>115</v>
      </c>
      <c r="K1469" s="40" t="s">
        <v>62</v>
      </c>
    </row>
    <row r="1470" spans="1:1024" ht="45" x14ac:dyDescent="0.2">
      <c r="A1470" s="13" t="s">
        <v>84</v>
      </c>
      <c r="B1470" s="35" t="s">
        <v>1737</v>
      </c>
      <c r="C1470" s="214" t="s">
        <v>1593</v>
      </c>
      <c r="D1470" s="213">
        <v>43864</v>
      </c>
      <c r="E1470" s="213">
        <v>43864</v>
      </c>
      <c r="F1470" s="39" t="s">
        <v>3128</v>
      </c>
      <c r="G1470" s="28" t="s">
        <v>4372</v>
      </c>
      <c r="H1470" s="35" t="s">
        <v>164</v>
      </c>
      <c r="I1470" s="38" t="s">
        <v>4373</v>
      </c>
      <c r="J1470" s="39" t="s">
        <v>115</v>
      </c>
      <c r="K1470" s="40" t="s">
        <v>62</v>
      </c>
    </row>
    <row r="1471" spans="1:1024" ht="22.5" x14ac:dyDescent="0.2">
      <c r="A1471" s="13" t="s">
        <v>84</v>
      </c>
      <c r="B1471" s="35" t="s">
        <v>4374</v>
      </c>
      <c r="C1471" s="214" t="s">
        <v>3333</v>
      </c>
      <c r="D1471" s="213">
        <v>43633</v>
      </c>
      <c r="E1471" s="213">
        <v>43633</v>
      </c>
      <c r="F1471" s="35" t="s">
        <v>4368</v>
      </c>
      <c r="G1471" s="28" t="s">
        <v>4375</v>
      </c>
      <c r="H1471" s="35" t="s">
        <v>164</v>
      </c>
      <c r="I1471" s="38" t="s">
        <v>4376</v>
      </c>
      <c r="J1471" s="39" t="s">
        <v>115</v>
      </c>
      <c r="K1471" s="40" t="s">
        <v>127</v>
      </c>
    </row>
    <row r="1472" spans="1:1024" ht="45" x14ac:dyDescent="0.2">
      <c r="A1472" s="13" t="s">
        <v>84</v>
      </c>
      <c r="B1472" s="35" t="s">
        <v>4377</v>
      </c>
      <c r="C1472" s="214" t="s">
        <v>4378</v>
      </c>
      <c r="D1472" s="213">
        <v>43887</v>
      </c>
      <c r="E1472" s="213">
        <v>43887</v>
      </c>
      <c r="F1472" s="35" t="s">
        <v>4368</v>
      </c>
      <c r="G1472" s="28" t="s">
        <v>4379</v>
      </c>
      <c r="H1472" s="35" t="s">
        <v>164</v>
      </c>
      <c r="I1472" s="38" t="s">
        <v>4380</v>
      </c>
      <c r="J1472" s="39" t="s">
        <v>115</v>
      </c>
      <c r="K1472" s="40" t="s">
        <v>62</v>
      </c>
    </row>
    <row r="1473" spans="1:1024" ht="67.5" x14ac:dyDescent="0.2">
      <c r="A1473" s="13" t="s">
        <v>84</v>
      </c>
      <c r="B1473" s="35" t="s">
        <v>4377</v>
      </c>
      <c r="C1473" s="214" t="s">
        <v>4381</v>
      </c>
      <c r="D1473" s="213">
        <v>45424</v>
      </c>
      <c r="E1473" s="213">
        <v>45424</v>
      </c>
      <c r="F1473" s="35" t="s">
        <v>4368</v>
      </c>
      <c r="G1473" s="28" t="s">
        <v>4382</v>
      </c>
      <c r="H1473" s="35" t="s">
        <v>164</v>
      </c>
      <c r="I1473" s="38" t="s">
        <v>4383</v>
      </c>
      <c r="J1473" s="39" t="s">
        <v>115</v>
      </c>
      <c r="K1473" s="40" t="s">
        <v>62</v>
      </c>
    </row>
    <row r="1474" spans="1:1024" ht="33.75" x14ac:dyDescent="0.2">
      <c r="A1474" s="13" t="s">
        <v>84</v>
      </c>
      <c r="B1474" s="35" t="s">
        <v>324</v>
      </c>
      <c r="C1474" s="214" t="s">
        <v>4384</v>
      </c>
      <c r="D1474" s="213">
        <v>45303</v>
      </c>
      <c r="E1474" s="213">
        <v>45303</v>
      </c>
      <c r="F1474" s="35" t="s">
        <v>4385</v>
      </c>
      <c r="G1474" s="28" t="s">
        <v>4386</v>
      </c>
      <c r="H1474" s="35" t="s">
        <v>164</v>
      </c>
      <c r="I1474" s="38" t="s">
        <v>4387</v>
      </c>
      <c r="J1474" s="39" t="s">
        <v>115</v>
      </c>
      <c r="K1474" s="40" t="s">
        <v>62</v>
      </c>
    </row>
    <row r="1475" spans="1:1024" ht="33.75" x14ac:dyDescent="0.2">
      <c r="A1475" s="13" t="s">
        <v>84</v>
      </c>
      <c r="B1475" s="35" t="s">
        <v>324</v>
      </c>
      <c r="C1475" s="214" t="s">
        <v>4388</v>
      </c>
      <c r="D1475" s="213">
        <v>45310</v>
      </c>
      <c r="E1475" s="213">
        <v>45310</v>
      </c>
      <c r="F1475" s="35" t="s">
        <v>4385</v>
      </c>
      <c r="G1475" s="28" t="s">
        <v>4389</v>
      </c>
      <c r="H1475" s="35" t="s">
        <v>164</v>
      </c>
      <c r="I1475" s="38" t="s">
        <v>4390</v>
      </c>
      <c r="J1475" s="39" t="s">
        <v>115</v>
      </c>
      <c r="K1475" s="40" t="s">
        <v>62</v>
      </c>
    </row>
    <row r="1476" spans="1:1024" ht="22.5" x14ac:dyDescent="0.2">
      <c r="A1476" s="13" t="s">
        <v>84</v>
      </c>
      <c r="B1476" s="35" t="s">
        <v>324</v>
      </c>
      <c r="C1476" s="214" t="s">
        <v>4391</v>
      </c>
      <c r="D1476" s="213">
        <v>42803</v>
      </c>
      <c r="E1476" s="213">
        <v>42803</v>
      </c>
      <c r="F1476" s="35" t="s">
        <v>77</v>
      </c>
      <c r="G1476" s="28" t="s">
        <v>4392</v>
      </c>
      <c r="H1476" s="35" t="s">
        <v>164</v>
      </c>
      <c r="I1476" s="38" t="s">
        <v>4393</v>
      </c>
      <c r="J1476" s="39" t="s">
        <v>115</v>
      </c>
      <c r="K1476" s="40" t="s">
        <v>62</v>
      </c>
    </row>
    <row r="1477" spans="1:1024" ht="33.75" x14ac:dyDescent="0.2">
      <c r="A1477" s="71" t="s">
        <v>75</v>
      </c>
      <c r="B1477" s="29" t="s">
        <v>3115</v>
      </c>
      <c r="C1477" s="73">
        <v>3179</v>
      </c>
      <c r="D1477" s="215">
        <v>45288</v>
      </c>
      <c r="E1477" s="215">
        <v>45288</v>
      </c>
      <c r="F1477" s="76" t="s">
        <v>4232</v>
      </c>
      <c r="G1477" s="75" t="s">
        <v>4394</v>
      </c>
      <c r="H1477" s="76" t="s">
        <v>1043</v>
      </c>
      <c r="I1477" s="77" t="s">
        <v>4395</v>
      </c>
      <c r="J1477" s="77" t="s">
        <v>4396</v>
      </c>
      <c r="K1477" s="76" t="s">
        <v>62</v>
      </c>
      <c r="M1477" s="211"/>
    </row>
    <row r="1478" spans="1:1024" ht="39.75" customHeight="1" x14ac:dyDescent="0.2">
      <c r="A1478" s="13" t="s">
        <v>4397</v>
      </c>
      <c r="B1478" s="14" t="s">
        <v>2504</v>
      </c>
      <c r="C1478" s="14">
        <v>119</v>
      </c>
      <c r="D1478" s="24">
        <v>43887</v>
      </c>
      <c r="E1478" s="24">
        <v>43887</v>
      </c>
      <c r="F1478" s="14" t="s">
        <v>86</v>
      </c>
      <c r="G1478" s="25" t="s">
        <v>4398</v>
      </c>
      <c r="H1478" s="14" t="s">
        <v>3047</v>
      </c>
      <c r="I1478" s="23" t="s">
        <v>3048</v>
      </c>
      <c r="J1478" s="23" t="s">
        <v>858</v>
      </c>
      <c r="K1478" s="17" t="s">
        <v>62</v>
      </c>
      <c r="L1478" s="16"/>
      <c r="M1478" s="16"/>
      <c r="N1478" s="16"/>
      <c r="O1478" s="16"/>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c r="AM1478" s="16"/>
      <c r="AN1478" s="16"/>
      <c r="AO1478" s="16"/>
      <c r="AP1478" s="16"/>
      <c r="AQ1478" s="16"/>
      <c r="AR1478" s="16"/>
      <c r="AS1478" s="16"/>
      <c r="AT1478" s="16"/>
      <c r="AU1478" s="16"/>
      <c r="AV1478" s="16"/>
      <c r="AW1478" s="16"/>
      <c r="AX1478" s="16"/>
      <c r="AY1478" s="16"/>
      <c r="AZ1478" s="16"/>
      <c r="BA1478" s="16"/>
      <c r="BB1478" s="16"/>
      <c r="BC1478" s="16"/>
      <c r="BD1478" s="16"/>
      <c r="BE1478" s="16"/>
      <c r="BF1478" s="16"/>
      <c r="BG1478" s="16"/>
      <c r="BH1478" s="16"/>
      <c r="BI1478" s="16"/>
      <c r="BJ1478" s="16"/>
      <c r="BK1478" s="16"/>
      <c r="BL1478" s="16"/>
      <c r="BM1478" s="16"/>
      <c r="BN1478" s="16"/>
      <c r="BO1478" s="16"/>
      <c r="BP1478" s="16"/>
      <c r="BQ1478" s="16"/>
      <c r="BR1478" s="16"/>
      <c r="BS1478" s="16"/>
      <c r="BT1478" s="16"/>
      <c r="BU1478" s="16"/>
      <c r="BV1478" s="16"/>
      <c r="BW1478" s="16"/>
      <c r="BX1478" s="16"/>
      <c r="BY1478" s="16"/>
      <c r="BZ1478" s="16"/>
      <c r="CA1478" s="16"/>
      <c r="CB1478" s="16"/>
      <c r="CC1478" s="16"/>
      <c r="CD1478" s="16"/>
      <c r="CE1478" s="16"/>
      <c r="CF1478" s="16"/>
      <c r="CG1478" s="16"/>
      <c r="CH1478" s="16"/>
      <c r="CI1478" s="16"/>
      <c r="CJ1478" s="16"/>
      <c r="CK1478" s="16"/>
      <c r="CL1478" s="16"/>
      <c r="CM1478" s="16"/>
      <c r="CN1478" s="16"/>
      <c r="CO1478" s="16"/>
      <c r="CP1478" s="16"/>
      <c r="CQ1478" s="16"/>
      <c r="CR1478" s="16"/>
      <c r="CS1478" s="16"/>
      <c r="CT1478" s="16"/>
      <c r="CU1478" s="16"/>
      <c r="CV1478" s="16"/>
      <c r="CW1478" s="16"/>
      <c r="CX1478" s="16"/>
      <c r="CY1478" s="16"/>
      <c r="CZ1478" s="16"/>
      <c r="DA1478" s="16"/>
      <c r="DB1478" s="16"/>
      <c r="DC1478" s="16"/>
      <c r="DD1478" s="16"/>
      <c r="DE1478" s="16"/>
      <c r="DF1478" s="16"/>
      <c r="DG1478" s="16"/>
      <c r="DH1478" s="16"/>
      <c r="DI1478" s="16"/>
      <c r="DJ1478" s="16"/>
      <c r="DK1478" s="16"/>
      <c r="DL1478" s="16"/>
      <c r="DM1478" s="16"/>
      <c r="DN1478" s="16"/>
      <c r="DO1478" s="16"/>
      <c r="DP1478" s="16"/>
      <c r="DQ1478" s="16"/>
      <c r="DR1478" s="16"/>
      <c r="DS1478" s="16"/>
      <c r="DT1478" s="16"/>
      <c r="DU1478" s="16"/>
      <c r="DV1478" s="16"/>
      <c r="DW1478" s="16"/>
      <c r="DX1478" s="16"/>
      <c r="DY1478" s="16"/>
      <c r="DZ1478" s="16"/>
      <c r="EA1478" s="16"/>
      <c r="EB1478" s="16"/>
      <c r="EC1478" s="16"/>
      <c r="ED1478" s="16"/>
      <c r="EE1478" s="16"/>
      <c r="EF1478" s="16"/>
      <c r="EG1478" s="16"/>
      <c r="EH1478" s="16"/>
      <c r="EI1478" s="16"/>
      <c r="EJ1478" s="16"/>
      <c r="EK1478" s="16"/>
      <c r="EL1478" s="16"/>
      <c r="EM1478" s="16"/>
      <c r="EN1478" s="16"/>
      <c r="EO1478" s="16"/>
      <c r="EP1478" s="16"/>
      <c r="EQ1478" s="16"/>
      <c r="ER1478" s="16"/>
      <c r="ES1478" s="16"/>
      <c r="ET1478" s="16"/>
      <c r="EU1478" s="16"/>
      <c r="EV1478" s="16"/>
      <c r="EW1478" s="16"/>
      <c r="EX1478" s="16"/>
      <c r="EY1478" s="16"/>
      <c r="EZ1478" s="16"/>
      <c r="FA1478" s="16"/>
      <c r="FB1478" s="16"/>
      <c r="FC1478" s="16"/>
      <c r="FD1478" s="16"/>
      <c r="FE1478" s="16"/>
      <c r="FF1478" s="16"/>
      <c r="FG1478" s="16"/>
      <c r="FH1478" s="16"/>
      <c r="FI1478" s="16"/>
      <c r="FJ1478" s="16"/>
      <c r="FK1478" s="16"/>
      <c r="FL1478" s="16"/>
      <c r="FM1478" s="16"/>
      <c r="FN1478" s="16"/>
      <c r="FO1478" s="16"/>
      <c r="FP1478" s="16"/>
      <c r="FQ1478" s="16"/>
      <c r="FR1478" s="16"/>
      <c r="FS1478" s="16"/>
      <c r="FT1478" s="16"/>
      <c r="FU1478" s="16"/>
      <c r="FV1478" s="16"/>
      <c r="FW1478" s="16"/>
      <c r="FX1478" s="16"/>
      <c r="FY1478" s="16"/>
      <c r="FZ1478" s="16"/>
      <c r="GA1478" s="16"/>
      <c r="GB1478" s="16"/>
      <c r="GC1478" s="16"/>
      <c r="GD1478" s="16"/>
      <c r="GE1478" s="16"/>
      <c r="GF1478" s="16"/>
      <c r="GG1478" s="16"/>
      <c r="GH1478" s="16"/>
      <c r="GI1478" s="16"/>
      <c r="GJ1478" s="16"/>
      <c r="GK1478" s="16"/>
      <c r="GL1478" s="16"/>
      <c r="GM1478" s="16"/>
      <c r="GN1478" s="16"/>
      <c r="GO1478" s="16"/>
      <c r="GP1478" s="16"/>
      <c r="GQ1478" s="16"/>
      <c r="GR1478" s="16"/>
      <c r="GS1478" s="16"/>
      <c r="GT1478" s="16"/>
      <c r="GU1478" s="16"/>
      <c r="GV1478" s="16"/>
      <c r="GW1478" s="16"/>
      <c r="GX1478" s="16"/>
      <c r="GY1478" s="16"/>
      <c r="GZ1478" s="16"/>
      <c r="HA1478" s="16"/>
      <c r="HB1478" s="16"/>
      <c r="HC1478" s="16"/>
      <c r="HD1478" s="16"/>
      <c r="HE1478" s="16"/>
      <c r="HF1478" s="16"/>
      <c r="HG1478" s="16"/>
      <c r="HH1478" s="16"/>
      <c r="HI1478" s="16"/>
      <c r="HJ1478" s="16"/>
      <c r="HK1478" s="16"/>
      <c r="HL1478" s="16"/>
      <c r="HM1478" s="16"/>
      <c r="HN1478" s="16"/>
      <c r="HO1478" s="16"/>
      <c r="HP1478" s="16"/>
      <c r="HQ1478" s="16"/>
      <c r="HR1478" s="16"/>
      <c r="HS1478" s="16"/>
      <c r="HT1478" s="16"/>
      <c r="HU1478" s="16"/>
      <c r="HV1478" s="16"/>
      <c r="HW1478" s="16"/>
      <c r="HX1478" s="16"/>
      <c r="HY1478" s="16"/>
      <c r="HZ1478" s="16"/>
      <c r="IA1478" s="16"/>
      <c r="IB1478" s="16"/>
      <c r="IC1478" s="16"/>
      <c r="ID1478" s="16"/>
      <c r="IE1478" s="16"/>
      <c r="IF1478" s="16"/>
      <c r="IG1478" s="16"/>
      <c r="IH1478" s="16"/>
      <c r="II1478" s="16"/>
      <c r="IJ1478" s="16"/>
      <c r="IK1478" s="16"/>
      <c r="IL1478" s="16"/>
      <c r="IM1478" s="16"/>
      <c r="IN1478" s="16"/>
      <c r="IO1478" s="16"/>
      <c r="IP1478" s="16"/>
      <c r="IQ1478" s="16"/>
      <c r="IR1478" s="16"/>
      <c r="IS1478" s="16"/>
      <c r="IT1478" s="16"/>
      <c r="IU1478" s="16"/>
      <c r="IV1478" s="16"/>
      <c r="IW1478" s="16"/>
      <c r="IX1478" s="16"/>
      <c r="IY1478" s="16"/>
      <c r="IZ1478" s="16"/>
      <c r="JA1478" s="16"/>
      <c r="JB1478" s="16"/>
      <c r="JC1478" s="16"/>
      <c r="JD1478" s="16"/>
      <c r="JE1478" s="16"/>
      <c r="JF1478" s="16"/>
      <c r="JG1478" s="16"/>
      <c r="JH1478" s="16"/>
      <c r="JI1478" s="16"/>
      <c r="JJ1478" s="16"/>
      <c r="JK1478" s="16"/>
      <c r="JL1478" s="16"/>
      <c r="JM1478" s="16"/>
      <c r="JN1478" s="16"/>
      <c r="JO1478" s="16"/>
      <c r="JP1478" s="16"/>
      <c r="JQ1478" s="16"/>
      <c r="JR1478" s="16"/>
      <c r="JS1478" s="16"/>
      <c r="JT1478" s="16"/>
      <c r="JU1478" s="16"/>
      <c r="JV1478" s="16"/>
      <c r="JW1478" s="16"/>
      <c r="JX1478" s="16"/>
      <c r="JY1478" s="16"/>
      <c r="JZ1478" s="16"/>
      <c r="KA1478" s="16"/>
      <c r="KB1478" s="16"/>
      <c r="KC1478" s="16"/>
      <c r="KD1478" s="16"/>
      <c r="KE1478" s="16"/>
      <c r="KF1478" s="16"/>
      <c r="KG1478" s="16"/>
      <c r="KH1478" s="16"/>
      <c r="KI1478" s="16"/>
      <c r="KJ1478" s="16"/>
      <c r="KK1478" s="16"/>
      <c r="KL1478" s="16"/>
      <c r="KM1478" s="16"/>
      <c r="KN1478" s="16"/>
      <c r="KO1478" s="16"/>
      <c r="KP1478" s="16"/>
      <c r="KQ1478" s="16"/>
      <c r="KR1478" s="16"/>
      <c r="KS1478" s="16"/>
      <c r="KT1478" s="16"/>
      <c r="KU1478" s="16"/>
      <c r="KV1478" s="16"/>
      <c r="KW1478" s="16"/>
      <c r="KX1478" s="16"/>
      <c r="KY1478" s="16"/>
      <c r="KZ1478" s="16"/>
      <c r="LA1478" s="16"/>
      <c r="LB1478" s="16"/>
      <c r="LC1478" s="16"/>
      <c r="LD1478" s="16"/>
      <c r="LE1478" s="16"/>
      <c r="LF1478" s="16"/>
      <c r="LG1478" s="16"/>
      <c r="LH1478" s="16"/>
      <c r="LI1478" s="16"/>
      <c r="LJ1478" s="16"/>
      <c r="LK1478" s="16"/>
      <c r="LL1478" s="16"/>
      <c r="LM1478" s="16"/>
      <c r="LN1478" s="16"/>
      <c r="LO1478" s="16"/>
      <c r="LP1478" s="16"/>
      <c r="LQ1478" s="16"/>
      <c r="LR1478" s="16"/>
      <c r="LS1478" s="16"/>
      <c r="LT1478" s="16"/>
      <c r="LU1478" s="16"/>
      <c r="LV1478" s="16"/>
      <c r="LW1478" s="16"/>
      <c r="LX1478" s="16"/>
      <c r="LY1478" s="16"/>
      <c r="LZ1478" s="16"/>
      <c r="MA1478" s="16"/>
      <c r="MB1478" s="16"/>
      <c r="MC1478" s="16"/>
      <c r="MD1478" s="16"/>
      <c r="ME1478" s="16"/>
      <c r="MF1478" s="16"/>
      <c r="MG1478" s="16"/>
      <c r="MH1478" s="16"/>
      <c r="MI1478" s="16"/>
      <c r="MJ1478" s="16"/>
      <c r="MK1478" s="16"/>
      <c r="ML1478" s="16"/>
      <c r="MM1478" s="16"/>
      <c r="MN1478" s="16"/>
      <c r="MO1478" s="16"/>
      <c r="MP1478" s="16"/>
      <c r="MQ1478" s="16"/>
      <c r="MR1478" s="16"/>
      <c r="MS1478" s="16"/>
      <c r="MT1478" s="16"/>
      <c r="MU1478" s="16"/>
      <c r="MV1478" s="16"/>
      <c r="MW1478" s="16"/>
      <c r="MX1478" s="16"/>
      <c r="MY1478" s="16"/>
      <c r="MZ1478" s="16"/>
      <c r="NA1478" s="16"/>
      <c r="NB1478" s="16"/>
      <c r="NC1478" s="16"/>
      <c r="ND1478" s="16"/>
      <c r="NE1478" s="16"/>
      <c r="NF1478" s="16"/>
      <c r="NG1478" s="16"/>
      <c r="NH1478" s="16"/>
      <c r="NI1478" s="16"/>
      <c r="NJ1478" s="16"/>
      <c r="NK1478" s="16"/>
      <c r="NL1478" s="16"/>
      <c r="NM1478" s="16"/>
      <c r="NN1478" s="16"/>
      <c r="NO1478" s="16"/>
      <c r="NP1478" s="16"/>
      <c r="NQ1478" s="16"/>
      <c r="NR1478" s="16"/>
      <c r="NS1478" s="16"/>
      <c r="NT1478" s="16"/>
      <c r="NU1478" s="16"/>
      <c r="NV1478" s="16"/>
      <c r="NW1478" s="16"/>
      <c r="NX1478" s="16"/>
      <c r="NY1478" s="16"/>
      <c r="NZ1478" s="16"/>
      <c r="OA1478" s="16"/>
      <c r="OB1478" s="16"/>
      <c r="OC1478" s="16"/>
      <c r="OD1478" s="16"/>
      <c r="OE1478" s="16"/>
      <c r="OF1478" s="16"/>
      <c r="OG1478" s="16"/>
      <c r="OH1478" s="16"/>
      <c r="OI1478" s="16"/>
      <c r="OJ1478" s="16"/>
      <c r="OK1478" s="16"/>
      <c r="OL1478" s="16"/>
      <c r="OM1478" s="16"/>
      <c r="ON1478" s="16"/>
      <c r="OO1478" s="16"/>
      <c r="OP1478" s="16"/>
      <c r="OQ1478" s="16"/>
      <c r="OR1478" s="16"/>
      <c r="OS1478" s="16"/>
      <c r="OT1478" s="16"/>
      <c r="OU1478" s="16"/>
      <c r="OV1478" s="16"/>
      <c r="OW1478" s="16"/>
      <c r="OX1478" s="16"/>
      <c r="OY1478" s="16"/>
      <c r="OZ1478" s="16"/>
      <c r="PA1478" s="16"/>
      <c r="PB1478" s="16"/>
      <c r="PC1478" s="16"/>
      <c r="PD1478" s="16"/>
      <c r="PE1478" s="16"/>
      <c r="PF1478" s="16"/>
      <c r="PG1478" s="16"/>
      <c r="PH1478" s="16"/>
      <c r="PI1478" s="16"/>
      <c r="PJ1478" s="16"/>
      <c r="PK1478" s="16"/>
      <c r="PL1478" s="16"/>
      <c r="PM1478" s="16"/>
      <c r="PN1478" s="16"/>
      <c r="PO1478" s="16"/>
      <c r="PP1478" s="16"/>
      <c r="PQ1478" s="16"/>
      <c r="PR1478" s="16"/>
      <c r="PS1478" s="16"/>
      <c r="PT1478" s="16"/>
      <c r="PU1478" s="16"/>
      <c r="PV1478" s="16"/>
      <c r="PW1478" s="16"/>
      <c r="PX1478" s="16"/>
      <c r="PY1478" s="16"/>
      <c r="PZ1478" s="16"/>
      <c r="QA1478" s="16"/>
      <c r="QB1478" s="16"/>
      <c r="QC1478" s="16"/>
      <c r="QD1478" s="16"/>
      <c r="QE1478" s="16"/>
      <c r="QF1478" s="16"/>
      <c r="QG1478" s="16"/>
      <c r="QH1478" s="16"/>
      <c r="QI1478" s="16"/>
      <c r="QJ1478" s="16"/>
      <c r="QK1478" s="16"/>
      <c r="QL1478" s="16"/>
      <c r="QM1478" s="16"/>
      <c r="QN1478" s="16"/>
      <c r="QO1478" s="16"/>
      <c r="QP1478" s="16"/>
      <c r="QQ1478" s="16"/>
      <c r="QR1478" s="16"/>
      <c r="QS1478" s="16"/>
      <c r="QT1478" s="16"/>
      <c r="QU1478" s="16"/>
      <c r="QV1478" s="16"/>
      <c r="QW1478" s="16"/>
      <c r="QX1478" s="16"/>
      <c r="QY1478" s="16"/>
      <c r="QZ1478" s="16"/>
      <c r="RA1478" s="16"/>
      <c r="RB1478" s="16"/>
      <c r="RC1478" s="16"/>
      <c r="RD1478" s="16"/>
      <c r="RE1478" s="16"/>
      <c r="RF1478" s="16"/>
      <c r="RG1478" s="16"/>
      <c r="RH1478" s="16"/>
      <c r="RI1478" s="16"/>
      <c r="RJ1478" s="16"/>
      <c r="RK1478" s="16"/>
      <c r="RL1478" s="16"/>
      <c r="RM1478" s="16"/>
      <c r="RN1478" s="16"/>
      <c r="RO1478" s="16"/>
      <c r="RP1478" s="16"/>
      <c r="RQ1478" s="16"/>
      <c r="RR1478" s="16"/>
      <c r="RS1478" s="16"/>
      <c r="RT1478" s="16"/>
      <c r="RU1478" s="16"/>
      <c r="RV1478" s="16"/>
      <c r="RW1478" s="16"/>
      <c r="RX1478" s="16"/>
      <c r="RY1478" s="16"/>
      <c r="RZ1478" s="16"/>
      <c r="SA1478" s="16"/>
      <c r="SB1478" s="16"/>
      <c r="SC1478" s="16"/>
      <c r="SD1478" s="16"/>
      <c r="SE1478" s="16"/>
      <c r="SF1478" s="16"/>
      <c r="SG1478" s="16"/>
      <c r="SH1478" s="16"/>
      <c r="SI1478" s="16"/>
      <c r="SJ1478" s="16"/>
      <c r="SK1478" s="16"/>
      <c r="SL1478" s="16"/>
      <c r="SM1478" s="16"/>
      <c r="SN1478" s="16"/>
      <c r="SO1478" s="16"/>
      <c r="SP1478" s="16"/>
      <c r="SQ1478" s="16"/>
      <c r="SR1478" s="16"/>
      <c r="SS1478" s="16"/>
      <c r="ST1478" s="16"/>
      <c r="SU1478" s="16"/>
      <c r="SV1478" s="16"/>
      <c r="SW1478" s="16"/>
      <c r="SX1478" s="16"/>
      <c r="SY1478" s="16"/>
      <c r="SZ1478" s="16"/>
      <c r="TA1478" s="16"/>
      <c r="TB1478" s="16"/>
      <c r="TC1478" s="16"/>
      <c r="TD1478" s="16"/>
      <c r="TE1478" s="16"/>
      <c r="TF1478" s="16"/>
      <c r="TG1478" s="16"/>
      <c r="TH1478" s="16"/>
      <c r="TI1478" s="16"/>
      <c r="TJ1478" s="16"/>
      <c r="TK1478" s="16"/>
      <c r="TL1478" s="16"/>
      <c r="TM1478" s="16"/>
      <c r="TN1478" s="16"/>
      <c r="TO1478" s="16"/>
      <c r="TP1478" s="16"/>
      <c r="TQ1478" s="16"/>
      <c r="TR1478" s="16"/>
      <c r="TS1478" s="16"/>
      <c r="TT1478" s="16"/>
      <c r="TU1478" s="16"/>
      <c r="TV1478" s="16"/>
      <c r="TW1478" s="16"/>
      <c r="TX1478" s="16"/>
      <c r="TY1478" s="16"/>
      <c r="TZ1478" s="16"/>
      <c r="UA1478" s="16"/>
      <c r="UB1478" s="16"/>
      <c r="UC1478" s="16"/>
      <c r="UD1478" s="16"/>
      <c r="UE1478" s="16"/>
      <c r="UF1478" s="16"/>
      <c r="UG1478" s="16"/>
      <c r="UH1478" s="16"/>
      <c r="UI1478" s="16"/>
      <c r="UJ1478" s="16"/>
      <c r="UK1478" s="16"/>
      <c r="UL1478" s="16"/>
      <c r="UM1478" s="16"/>
      <c r="UN1478" s="16"/>
      <c r="UO1478" s="16"/>
      <c r="UP1478" s="16"/>
      <c r="UQ1478" s="16"/>
      <c r="UR1478" s="16"/>
      <c r="US1478" s="16"/>
      <c r="UT1478" s="16"/>
      <c r="UU1478" s="16"/>
      <c r="UV1478" s="16"/>
      <c r="UW1478" s="16"/>
      <c r="UX1478" s="16"/>
      <c r="UY1478" s="16"/>
      <c r="UZ1478" s="16"/>
      <c r="VA1478" s="16"/>
      <c r="VB1478" s="16"/>
      <c r="VC1478" s="16"/>
      <c r="VD1478" s="16"/>
      <c r="VE1478" s="16"/>
      <c r="VF1478" s="16"/>
      <c r="VG1478" s="16"/>
      <c r="VH1478" s="16"/>
      <c r="VI1478" s="16"/>
      <c r="VJ1478" s="16"/>
      <c r="VK1478" s="16"/>
      <c r="VL1478" s="16"/>
      <c r="VM1478" s="16"/>
      <c r="VN1478" s="16"/>
      <c r="VO1478" s="16"/>
      <c r="VP1478" s="16"/>
      <c r="VQ1478" s="16"/>
      <c r="VR1478" s="16"/>
      <c r="VS1478" s="16"/>
      <c r="VT1478" s="16"/>
      <c r="VU1478" s="16"/>
      <c r="VV1478" s="16"/>
      <c r="VW1478" s="16"/>
      <c r="VX1478" s="16"/>
      <c r="VY1478" s="16"/>
      <c r="VZ1478" s="16"/>
      <c r="WA1478" s="16"/>
      <c r="WB1478" s="16"/>
      <c r="WC1478" s="16"/>
      <c r="WD1478" s="16"/>
      <c r="WE1478" s="16"/>
      <c r="WF1478" s="16"/>
      <c r="WG1478" s="16"/>
      <c r="WH1478" s="16"/>
      <c r="WI1478" s="16"/>
      <c r="WJ1478" s="16"/>
      <c r="WK1478" s="16"/>
      <c r="WL1478" s="16"/>
      <c r="WM1478" s="16"/>
      <c r="WN1478" s="16"/>
      <c r="WO1478" s="16"/>
      <c r="WP1478" s="16"/>
      <c r="WQ1478" s="16"/>
      <c r="WR1478" s="16"/>
      <c r="WS1478" s="16"/>
      <c r="WT1478" s="16"/>
      <c r="WU1478" s="16"/>
      <c r="WV1478" s="16"/>
      <c r="WW1478" s="16"/>
      <c r="WX1478" s="16"/>
      <c r="WY1478" s="16"/>
      <c r="WZ1478" s="16"/>
      <c r="XA1478" s="16"/>
      <c r="XB1478" s="16"/>
      <c r="XC1478" s="16"/>
      <c r="XD1478" s="16"/>
      <c r="XE1478" s="16"/>
      <c r="XF1478" s="16"/>
      <c r="XG1478" s="16"/>
      <c r="XH1478" s="16"/>
      <c r="XI1478" s="16"/>
      <c r="XJ1478" s="16"/>
      <c r="XK1478" s="16"/>
      <c r="XL1478" s="16"/>
      <c r="XM1478" s="16"/>
      <c r="XN1478" s="16"/>
      <c r="XO1478" s="16"/>
      <c r="XP1478" s="16"/>
      <c r="XQ1478" s="16"/>
      <c r="XR1478" s="16"/>
      <c r="XS1478" s="16"/>
      <c r="XT1478" s="16"/>
      <c r="XU1478" s="16"/>
      <c r="XV1478" s="16"/>
      <c r="XW1478" s="16"/>
      <c r="XX1478" s="16"/>
      <c r="XY1478" s="16"/>
      <c r="XZ1478" s="16"/>
      <c r="YA1478" s="16"/>
      <c r="YB1478" s="16"/>
      <c r="YC1478" s="16"/>
      <c r="YD1478" s="16"/>
      <c r="YE1478" s="16"/>
      <c r="YF1478" s="16"/>
      <c r="YG1478" s="16"/>
      <c r="YH1478" s="16"/>
      <c r="YI1478" s="16"/>
      <c r="YJ1478" s="16"/>
      <c r="YK1478" s="16"/>
      <c r="YL1478" s="16"/>
      <c r="YM1478" s="16"/>
      <c r="YN1478" s="16"/>
      <c r="YO1478" s="16"/>
      <c r="YP1478" s="16"/>
      <c r="YQ1478" s="16"/>
      <c r="YR1478" s="16"/>
      <c r="YS1478" s="16"/>
      <c r="YT1478" s="16"/>
      <c r="YU1478" s="16"/>
      <c r="YV1478" s="16"/>
      <c r="YW1478" s="16"/>
      <c r="YX1478" s="16"/>
      <c r="YY1478" s="16"/>
      <c r="YZ1478" s="16"/>
      <c r="ZA1478" s="16"/>
      <c r="ZB1478" s="16"/>
      <c r="ZC1478" s="16"/>
      <c r="ZD1478" s="16"/>
      <c r="ZE1478" s="16"/>
      <c r="ZF1478" s="16"/>
      <c r="ZG1478" s="16"/>
      <c r="ZH1478" s="16"/>
      <c r="ZI1478" s="16"/>
      <c r="ZJ1478" s="16"/>
      <c r="ZK1478" s="16"/>
      <c r="ZL1478" s="16"/>
      <c r="ZM1478" s="16"/>
      <c r="ZN1478" s="16"/>
      <c r="ZO1478" s="16"/>
      <c r="ZP1478" s="16"/>
      <c r="ZQ1478" s="16"/>
      <c r="ZR1478" s="16"/>
      <c r="ZS1478" s="16"/>
      <c r="ZT1478" s="16"/>
      <c r="ZU1478" s="16"/>
      <c r="ZV1478" s="16"/>
      <c r="ZW1478" s="16"/>
      <c r="ZX1478" s="16"/>
      <c r="ZY1478" s="16"/>
      <c r="ZZ1478" s="16"/>
      <c r="AAA1478" s="16"/>
      <c r="AAB1478" s="16"/>
      <c r="AAC1478" s="16"/>
      <c r="AAD1478" s="16"/>
      <c r="AAE1478" s="16"/>
      <c r="AAF1478" s="16"/>
      <c r="AAG1478" s="16"/>
      <c r="AAH1478" s="16"/>
      <c r="AAI1478" s="16"/>
      <c r="AAJ1478" s="16"/>
      <c r="AAK1478" s="16"/>
      <c r="AAL1478" s="16"/>
      <c r="AAM1478" s="16"/>
      <c r="AAN1478" s="16"/>
      <c r="AAO1478" s="16"/>
      <c r="AAP1478" s="16"/>
      <c r="AAQ1478" s="16"/>
      <c r="AAR1478" s="16"/>
      <c r="AAS1478" s="16"/>
      <c r="AAT1478" s="16"/>
      <c r="AAU1478" s="16"/>
      <c r="AAV1478" s="16"/>
      <c r="AAW1478" s="16"/>
      <c r="AAX1478" s="16"/>
      <c r="AAY1478" s="16"/>
      <c r="AAZ1478" s="16"/>
      <c r="ABA1478" s="16"/>
      <c r="ABB1478" s="16"/>
      <c r="ABC1478" s="16"/>
      <c r="ABD1478" s="16"/>
      <c r="ABE1478" s="16"/>
      <c r="ABF1478" s="16"/>
      <c r="ABG1478" s="16"/>
      <c r="ABH1478" s="16"/>
      <c r="ABI1478" s="16"/>
      <c r="ABJ1478" s="16"/>
      <c r="ABK1478" s="16"/>
      <c r="ABL1478" s="16"/>
      <c r="ABM1478" s="16"/>
      <c r="ABN1478" s="16"/>
      <c r="ABO1478" s="16"/>
      <c r="ABP1478" s="16"/>
      <c r="ABQ1478" s="16"/>
      <c r="ABR1478" s="16"/>
      <c r="ABS1478" s="16"/>
      <c r="ABT1478" s="16"/>
      <c r="ABU1478" s="16"/>
      <c r="ABV1478" s="16"/>
      <c r="ABW1478" s="16"/>
      <c r="ABX1478" s="16"/>
      <c r="ABY1478" s="16"/>
      <c r="ABZ1478" s="16"/>
      <c r="ACA1478" s="16"/>
      <c r="ACB1478" s="16"/>
      <c r="ACC1478" s="16"/>
      <c r="ACD1478" s="16"/>
      <c r="ACE1478" s="16"/>
      <c r="ACF1478" s="16"/>
      <c r="ACG1478" s="16"/>
      <c r="ACH1478" s="16"/>
      <c r="ACI1478" s="16"/>
      <c r="ACJ1478" s="16"/>
      <c r="ACK1478" s="16"/>
      <c r="ACL1478" s="16"/>
      <c r="ACM1478" s="16"/>
      <c r="ACN1478" s="16"/>
      <c r="ACO1478" s="16"/>
      <c r="ACP1478" s="16"/>
      <c r="ACQ1478" s="16"/>
      <c r="ACR1478" s="16"/>
      <c r="ACS1478" s="16"/>
      <c r="ACT1478" s="16"/>
      <c r="ACU1478" s="16"/>
      <c r="ACV1478" s="16"/>
      <c r="ACW1478" s="16"/>
      <c r="ACX1478" s="16"/>
      <c r="ACY1478" s="16"/>
      <c r="ACZ1478" s="16"/>
      <c r="ADA1478" s="16"/>
      <c r="ADB1478" s="16"/>
      <c r="ADC1478" s="16"/>
      <c r="ADD1478" s="16"/>
      <c r="ADE1478" s="16"/>
      <c r="ADF1478" s="16"/>
      <c r="ADG1478" s="16"/>
      <c r="ADH1478" s="16"/>
      <c r="ADI1478" s="16"/>
      <c r="ADJ1478" s="16"/>
      <c r="ADK1478" s="16"/>
      <c r="ADL1478" s="16"/>
      <c r="ADM1478" s="16"/>
      <c r="ADN1478" s="16"/>
      <c r="ADO1478" s="16"/>
      <c r="ADP1478" s="16"/>
      <c r="ADQ1478" s="16"/>
      <c r="ADR1478" s="16"/>
      <c r="ADS1478" s="16"/>
      <c r="ADT1478" s="16"/>
      <c r="ADU1478" s="16"/>
      <c r="ADV1478" s="16"/>
      <c r="ADW1478" s="16"/>
      <c r="ADX1478" s="16"/>
      <c r="ADY1478" s="16"/>
      <c r="ADZ1478" s="16"/>
      <c r="AEA1478" s="16"/>
      <c r="AEB1478" s="16"/>
      <c r="AEC1478" s="16"/>
      <c r="AED1478" s="16"/>
      <c r="AEE1478" s="16"/>
      <c r="AEF1478" s="16"/>
      <c r="AEG1478" s="16"/>
      <c r="AEH1478" s="16"/>
      <c r="AEI1478" s="16"/>
      <c r="AEJ1478" s="16"/>
      <c r="AEK1478" s="16"/>
      <c r="AEL1478" s="16"/>
      <c r="AEM1478" s="16"/>
      <c r="AEN1478" s="16"/>
      <c r="AEO1478" s="16"/>
      <c r="AEP1478" s="16"/>
      <c r="AEQ1478" s="16"/>
      <c r="AER1478" s="16"/>
      <c r="AES1478" s="16"/>
      <c r="AET1478" s="16"/>
      <c r="AEU1478" s="16"/>
      <c r="AEV1478" s="16"/>
      <c r="AEW1478" s="16"/>
      <c r="AEX1478" s="16"/>
      <c r="AEY1478" s="16"/>
      <c r="AEZ1478" s="16"/>
      <c r="AFA1478" s="16"/>
      <c r="AFB1478" s="16"/>
      <c r="AFC1478" s="16"/>
      <c r="AFD1478" s="16"/>
      <c r="AFE1478" s="16"/>
      <c r="AFF1478" s="16"/>
      <c r="AFG1478" s="16"/>
      <c r="AFH1478" s="16"/>
      <c r="AFI1478" s="16"/>
      <c r="AFJ1478" s="16"/>
      <c r="AFK1478" s="16"/>
      <c r="AFL1478" s="16"/>
      <c r="AFM1478" s="16"/>
      <c r="AFN1478" s="16"/>
      <c r="AFO1478" s="16"/>
      <c r="AFP1478" s="16"/>
      <c r="AFQ1478" s="16"/>
      <c r="AFR1478" s="16"/>
      <c r="AFS1478" s="16"/>
      <c r="AFT1478" s="16"/>
      <c r="AFU1478" s="16"/>
      <c r="AFV1478" s="16"/>
      <c r="AFW1478" s="16"/>
      <c r="AFX1478" s="16"/>
      <c r="AFY1478" s="16"/>
      <c r="AFZ1478" s="16"/>
      <c r="AGA1478" s="16"/>
      <c r="AGB1478" s="16"/>
      <c r="AGC1478" s="16"/>
      <c r="AGD1478" s="16"/>
      <c r="AGE1478" s="16"/>
      <c r="AGF1478" s="16"/>
      <c r="AGG1478" s="16"/>
      <c r="AGH1478" s="16"/>
      <c r="AGI1478" s="16"/>
      <c r="AGJ1478" s="16"/>
      <c r="AGK1478" s="16"/>
      <c r="AGL1478" s="16"/>
      <c r="AGM1478" s="16"/>
      <c r="AGN1478" s="16"/>
      <c r="AGO1478" s="16"/>
      <c r="AGP1478" s="16"/>
      <c r="AGQ1478" s="16"/>
      <c r="AGR1478" s="16"/>
      <c r="AGS1478" s="16"/>
      <c r="AGT1478" s="16"/>
      <c r="AGU1478" s="16"/>
      <c r="AGV1478" s="16"/>
      <c r="AGW1478" s="16"/>
      <c r="AGX1478" s="16"/>
      <c r="AGY1478" s="16"/>
      <c r="AGZ1478" s="16"/>
      <c r="AHA1478" s="16"/>
      <c r="AHB1478" s="16"/>
      <c r="AHC1478" s="16"/>
      <c r="AHD1478" s="16"/>
      <c r="AHE1478" s="16"/>
      <c r="AHF1478" s="16"/>
      <c r="AHG1478" s="16"/>
      <c r="AHH1478" s="16"/>
      <c r="AHI1478" s="16"/>
      <c r="AHJ1478" s="16"/>
      <c r="AHK1478" s="16"/>
      <c r="AHL1478" s="16"/>
      <c r="AHM1478" s="16"/>
      <c r="AHN1478" s="16"/>
      <c r="AHO1478" s="16"/>
      <c r="AHP1478" s="16"/>
      <c r="AHQ1478" s="16"/>
      <c r="AHR1478" s="16"/>
      <c r="AHS1478" s="16"/>
      <c r="AHT1478" s="16"/>
      <c r="AHU1478" s="16"/>
      <c r="AHV1478" s="16"/>
      <c r="AHW1478" s="16"/>
      <c r="AHX1478" s="16"/>
      <c r="AHY1478" s="16"/>
      <c r="AHZ1478" s="16"/>
      <c r="AIA1478" s="16"/>
      <c r="AIB1478" s="16"/>
      <c r="AIC1478" s="16"/>
      <c r="AID1478" s="16"/>
      <c r="AIE1478" s="16"/>
      <c r="AIF1478" s="16"/>
      <c r="AIG1478" s="16"/>
      <c r="AIH1478" s="16"/>
      <c r="AII1478" s="16"/>
      <c r="AIJ1478" s="16"/>
      <c r="AIK1478" s="16"/>
      <c r="AIL1478" s="16"/>
      <c r="AIM1478" s="16"/>
      <c r="AIN1478" s="16"/>
      <c r="AIO1478" s="16"/>
      <c r="AIP1478" s="16"/>
      <c r="AIQ1478" s="16"/>
      <c r="AIR1478" s="16"/>
      <c r="AIS1478" s="16"/>
      <c r="AIT1478" s="16"/>
      <c r="AIU1478" s="16"/>
      <c r="AIV1478" s="16"/>
      <c r="AIW1478" s="16"/>
      <c r="AIX1478" s="16"/>
      <c r="AIY1478" s="16"/>
      <c r="AIZ1478" s="16"/>
      <c r="AJA1478" s="16"/>
      <c r="AJB1478" s="16"/>
      <c r="AJC1478" s="16"/>
      <c r="AJD1478" s="16"/>
      <c r="AJE1478" s="16"/>
      <c r="AJF1478" s="16"/>
      <c r="AJG1478" s="16"/>
      <c r="AJH1478" s="16"/>
      <c r="AJI1478" s="16"/>
      <c r="AJJ1478" s="16"/>
      <c r="AJK1478" s="16"/>
      <c r="AJL1478" s="16"/>
      <c r="AJM1478" s="16"/>
      <c r="AJN1478" s="16"/>
      <c r="AJO1478" s="16"/>
      <c r="AJP1478" s="16"/>
      <c r="AJQ1478" s="16"/>
      <c r="AJR1478" s="16"/>
      <c r="AJS1478" s="16"/>
      <c r="AJT1478" s="16"/>
      <c r="AJU1478" s="16"/>
      <c r="AJV1478" s="16"/>
      <c r="AJW1478" s="16"/>
      <c r="AJX1478" s="16"/>
      <c r="AJY1478" s="16"/>
      <c r="AJZ1478" s="16"/>
      <c r="AKA1478" s="16"/>
      <c r="AKB1478" s="16"/>
      <c r="AKC1478" s="16"/>
      <c r="AKD1478" s="16"/>
      <c r="AKE1478" s="16"/>
      <c r="AKF1478" s="16"/>
      <c r="AKG1478" s="16"/>
      <c r="AKH1478" s="16"/>
      <c r="AKI1478" s="16"/>
      <c r="AKJ1478" s="16"/>
      <c r="AKK1478" s="16"/>
      <c r="AKL1478" s="16"/>
      <c r="AKM1478" s="16"/>
      <c r="AKN1478" s="16"/>
      <c r="AKO1478" s="16"/>
      <c r="AKP1478" s="16"/>
      <c r="AKQ1478" s="16"/>
      <c r="AKR1478" s="16"/>
      <c r="AKS1478" s="16"/>
      <c r="AKT1478" s="16"/>
      <c r="AKU1478" s="16"/>
      <c r="AKV1478" s="16"/>
      <c r="AKW1478" s="16"/>
      <c r="AKX1478" s="16"/>
      <c r="AKY1478" s="16"/>
      <c r="AKZ1478" s="16"/>
      <c r="ALA1478" s="16"/>
      <c r="ALB1478" s="16"/>
      <c r="ALC1478" s="16"/>
      <c r="ALD1478" s="16"/>
      <c r="ALE1478" s="16"/>
      <c r="ALF1478" s="16"/>
      <c r="ALG1478" s="16"/>
      <c r="ALH1478" s="16"/>
      <c r="ALI1478" s="16"/>
      <c r="ALJ1478" s="16"/>
      <c r="ALK1478" s="16"/>
      <c r="ALL1478" s="16"/>
      <c r="ALM1478" s="16"/>
      <c r="ALN1478" s="16"/>
      <c r="ALO1478" s="16"/>
      <c r="ALP1478" s="16"/>
      <c r="ALQ1478" s="16"/>
      <c r="ALR1478" s="16"/>
      <c r="ALS1478" s="16"/>
      <c r="ALT1478" s="16"/>
      <c r="ALU1478" s="16"/>
      <c r="ALV1478" s="16"/>
      <c r="ALW1478" s="16"/>
      <c r="ALX1478" s="16"/>
      <c r="ALY1478" s="16"/>
      <c r="ALZ1478" s="16"/>
      <c r="AMA1478" s="16"/>
      <c r="AMB1478" s="16"/>
      <c r="AMC1478" s="16"/>
      <c r="AMD1478" s="16"/>
      <c r="AME1478" s="16"/>
      <c r="AMF1478" s="16"/>
      <c r="AMG1478" s="16"/>
      <c r="AMH1478" s="16"/>
      <c r="AMI1478" s="16"/>
      <c r="AMJ1478" s="16"/>
    </row>
    <row r="1479" spans="1:1024" ht="34.5" customHeight="1" x14ac:dyDescent="0.2">
      <c r="A1479" s="13" t="s">
        <v>4397</v>
      </c>
      <c r="B1479" s="24" t="s">
        <v>274</v>
      </c>
      <c r="C1479" s="14">
        <v>15</v>
      </c>
      <c r="D1479" s="24">
        <v>36331</v>
      </c>
      <c r="E1479" s="24">
        <v>36331</v>
      </c>
      <c r="F1479" s="14" t="s">
        <v>3280</v>
      </c>
      <c r="G1479" s="25" t="s">
        <v>4399</v>
      </c>
      <c r="H1479" s="14" t="s">
        <v>68</v>
      </c>
      <c r="I1479" s="210" t="s">
        <v>4400</v>
      </c>
      <c r="J1479" s="209" t="s">
        <v>70</v>
      </c>
      <c r="K1479" s="17" t="s">
        <v>62</v>
      </c>
      <c r="L1479" s="16"/>
      <c r="M1479" s="16"/>
      <c r="N1479" s="16"/>
      <c r="O1479" s="16"/>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c r="AM1479" s="16"/>
      <c r="AN1479" s="16"/>
      <c r="AO1479" s="16"/>
      <c r="AP1479" s="16"/>
      <c r="AQ1479" s="16"/>
      <c r="AR1479" s="16"/>
      <c r="AS1479" s="16"/>
      <c r="AT1479" s="16"/>
      <c r="AU1479" s="16"/>
      <c r="AV1479" s="16"/>
      <c r="AW1479" s="16"/>
      <c r="AX1479" s="16"/>
      <c r="AY1479" s="16"/>
      <c r="AZ1479" s="16"/>
      <c r="BA1479" s="16"/>
      <c r="BB1479" s="16"/>
      <c r="BC1479" s="16"/>
      <c r="BD1479" s="16"/>
      <c r="BE1479" s="16"/>
      <c r="BF1479" s="16"/>
      <c r="BG1479" s="16"/>
      <c r="BH1479" s="16"/>
      <c r="BI1479" s="16"/>
      <c r="BJ1479" s="16"/>
      <c r="BK1479" s="16"/>
      <c r="BL1479" s="16"/>
      <c r="BM1479" s="16"/>
      <c r="BN1479" s="16"/>
      <c r="BO1479" s="16"/>
      <c r="BP1479" s="16"/>
      <c r="BQ1479" s="16"/>
      <c r="BR1479" s="16"/>
      <c r="BS1479" s="16"/>
      <c r="BT1479" s="16"/>
      <c r="BU1479" s="16"/>
      <c r="BV1479" s="16"/>
      <c r="BW1479" s="16"/>
      <c r="BX1479" s="16"/>
      <c r="BY1479" s="16"/>
      <c r="BZ1479" s="16"/>
      <c r="CA1479" s="16"/>
      <c r="CB1479" s="16"/>
      <c r="CC1479" s="16"/>
      <c r="CD1479" s="16"/>
      <c r="CE1479" s="16"/>
      <c r="CF1479" s="16"/>
      <c r="CG1479" s="16"/>
      <c r="CH1479" s="16"/>
      <c r="CI1479" s="16"/>
      <c r="CJ1479" s="16"/>
      <c r="CK1479" s="16"/>
      <c r="CL1479" s="16"/>
      <c r="CM1479" s="16"/>
      <c r="CN1479" s="16"/>
      <c r="CO1479" s="16"/>
      <c r="CP1479" s="16"/>
      <c r="CQ1479" s="16"/>
      <c r="CR1479" s="16"/>
      <c r="CS1479" s="16"/>
      <c r="CT1479" s="16"/>
      <c r="CU1479" s="16"/>
      <c r="CV1479" s="16"/>
      <c r="CW1479" s="16"/>
      <c r="CX1479" s="16"/>
      <c r="CY1479" s="16"/>
      <c r="CZ1479" s="16"/>
      <c r="DA1479" s="16"/>
      <c r="DB1479" s="16"/>
      <c r="DC1479" s="16"/>
      <c r="DD1479" s="16"/>
      <c r="DE1479" s="16"/>
      <c r="DF1479" s="16"/>
      <c r="DG1479" s="16"/>
      <c r="DH1479" s="16"/>
      <c r="DI1479" s="16"/>
      <c r="DJ1479" s="16"/>
      <c r="DK1479" s="16"/>
      <c r="DL1479" s="16"/>
      <c r="DM1479" s="16"/>
      <c r="DN1479" s="16"/>
      <c r="DO1479" s="16"/>
      <c r="DP1479" s="16"/>
      <c r="DQ1479" s="16"/>
      <c r="DR1479" s="16"/>
      <c r="DS1479" s="16"/>
      <c r="DT1479" s="16"/>
      <c r="DU1479" s="16"/>
      <c r="DV1479" s="16"/>
      <c r="DW1479" s="16"/>
      <c r="DX1479" s="16"/>
      <c r="DY1479" s="16"/>
      <c r="DZ1479" s="16"/>
      <c r="EA1479" s="16"/>
      <c r="EB1479" s="16"/>
      <c r="EC1479" s="16"/>
      <c r="ED1479" s="16"/>
      <c r="EE1479" s="16"/>
      <c r="EF1479" s="16"/>
      <c r="EG1479" s="16"/>
      <c r="EH1479" s="16"/>
      <c r="EI1479" s="16"/>
      <c r="EJ1479" s="16"/>
      <c r="EK1479" s="16"/>
      <c r="EL1479" s="16"/>
      <c r="EM1479" s="16"/>
      <c r="EN1479" s="16"/>
      <c r="EO1479" s="16"/>
      <c r="EP1479" s="16"/>
      <c r="EQ1479" s="16"/>
      <c r="ER1479" s="16"/>
      <c r="ES1479" s="16"/>
      <c r="ET1479" s="16"/>
      <c r="EU1479" s="16"/>
      <c r="EV1479" s="16"/>
      <c r="EW1479" s="16"/>
      <c r="EX1479" s="16"/>
      <c r="EY1479" s="16"/>
      <c r="EZ1479" s="16"/>
      <c r="FA1479" s="16"/>
      <c r="FB1479" s="16"/>
      <c r="FC1479" s="16"/>
      <c r="FD1479" s="16"/>
      <c r="FE1479" s="16"/>
      <c r="FF1479" s="16"/>
      <c r="FG1479" s="16"/>
      <c r="FH1479" s="16"/>
      <c r="FI1479" s="16"/>
      <c r="FJ1479" s="16"/>
      <c r="FK1479" s="16"/>
      <c r="FL1479" s="16"/>
      <c r="FM1479" s="16"/>
      <c r="FN1479" s="16"/>
      <c r="FO1479" s="16"/>
      <c r="FP1479" s="16"/>
      <c r="FQ1479" s="16"/>
      <c r="FR1479" s="16"/>
      <c r="FS1479" s="16"/>
      <c r="FT1479" s="16"/>
      <c r="FU1479" s="16"/>
      <c r="FV1479" s="16"/>
      <c r="FW1479" s="16"/>
      <c r="FX1479" s="16"/>
      <c r="FY1479" s="16"/>
      <c r="FZ1479" s="16"/>
      <c r="GA1479" s="16"/>
      <c r="GB1479" s="16"/>
      <c r="GC1479" s="16"/>
      <c r="GD1479" s="16"/>
      <c r="GE1479" s="16"/>
      <c r="GF1479" s="16"/>
      <c r="GG1479" s="16"/>
      <c r="GH1479" s="16"/>
      <c r="GI1479" s="16"/>
      <c r="GJ1479" s="16"/>
      <c r="GK1479" s="16"/>
      <c r="GL1479" s="16"/>
      <c r="GM1479" s="16"/>
      <c r="GN1479" s="16"/>
      <c r="GO1479" s="16"/>
      <c r="GP1479" s="16"/>
      <c r="GQ1479" s="16"/>
      <c r="GR1479" s="16"/>
      <c r="GS1479" s="16"/>
      <c r="GT1479" s="16"/>
      <c r="GU1479" s="16"/>
      <c r="GV1479" s="16"/>
      <c r="GW1479" s="16"/>
      <c r="GX1479" s="16"/>
      <c r="GY1479" s="16"/>
      <c r="GZ1479" s="16"/>
      <c r="HA1479" s="16"/>
      <c r="HB1479" s="16"/>
      <c r="HC1479" s="16"/>
      <c r="HD1479" s="16"/>
      <c r="HE1479" s="16"/>
      <c r="HF1479" s="16"/>
      <c r="HG1479" s="16"/>
      <c r="HH1479" s="16"/>
      <c r="HI1479" s="16"/>
      <c r="HJ1479" s="16"/>
      <c r="HK1479" s="16"/>
      <c r="HL1479" s="16"/>
      <c r="HM1479" s="16"/>
      <c r="HN1479" s="16"/>
      <c r="HO1479" s="16"/>
      <c r="HP1479" s="16"/>
      <c r="HQ1479" s="16"/>
      <c r="HR1479" s="16"/>
      <c r="HS1479" s="16"/>
      <c r="HT1479" s="16"/>
      <c r="HU1479" s="16"/>
      <c r="HV1479" s="16"/>
      <c r="HW1479" s="16"/>
      <c r="HX1479" s="16"/>
      <c r="HY1479" s="16"/>
      <c r="HZ1479" s="16"/>
      <c r="IA1479" s="16"/>
      <c r="IB1479" s="16"/>
      <c r="IC1479" s="16"/>
      <c r="ID1479" s="16"/>
      <c r="IE1479" s="16"/>
      <c r="IF1479" s="16"/>
      <c r="IG1479" s="16"/>
      <c r="IH1479" s="16"/>
      <c r="II1479" s="16"/>
      <c r="IJ1479" s="16"/>
      <c r="IK1479" s="16"/>
      <c r="IL1479" s="16"/>
      <c r="IM1479" s="16"/>
      <c r="IN1479" s="16"/>
      <c r="IO1479" s="16"/>
      <c r="IP1479" s="16"/>
      <c r="IQ1479" s="16"/>
      <c r="IR1479" s="16"/>
      <c r="IS1479" s="16"/>
      <c r="IT1479" s="16"/>
      <c r="IU1479" s="16"/>
      <c r="IV1479" s="16"/>
      <c r="IW1479" s="16"/>
      <c r="IX1479" s="16"/>
      <c r="IY1479" s="16"/>
      <c r="IZ1479" s="16"/>
      <c r="JA1479" s="16"/>
      <c r="JB1479" s="16"/>
      <c r="JC1479" s="16"/>
      <c r="JD1479" s="16"/>
      <c r="JE1479" s="16"/>
      <c r="JF1479" s="16"/>
      <c r="JG1479" s="16"/>
      <c r="JH1479" s="16"/>
      <c r="JI1479" s="16"/>
      <c r="JJ1479" s="16"/>
      <c r="JK1479" s="16"/>
      <c r="JL1479" s="16"/>
      <c r="JM1479" s="16"/>
      <c r="JN1479" s="16"/>
      <c r="JO1479" s="16"/>
      <c r="JP1479" s="16"/>
      <c r="JQ1479" s="16"/>
      <c r="JR1479" s="16"/>
      <c r="JS1479" s="16"/>
      <c r="JT1479" s="16"/>
      <c r="JU1479" s="16"/>
      <c r="JV1479" s="16"/>
      <c r="JW1479" s="16"/>
      <c r="JX1479" s="16"/>
      <c r="JY1479" s="16"/>
      <c r="JZ1479" s="16"/>
      <c r="KA1479" s="16"/>
      <c r="KB1479" s="16"/>
      <c r="KC1479" s="16"/>
      <c r="KD1479" s="16"/>
      <c r="KE1479" s="16"/>
      <c r="KF1479" s="16"/>
      <c r="KG1479" s="16"/>
      <c r="KH1479" s="16"/>
      <c r="KI1479" s="16"/>
      <c r="KJ1479" s="16"/>
      <c r="KK1479" s="16"/>
      <c r="KL1479" s="16"/>
      <c r="KM1479" s="16"/>
      <c r="KN1479" s="16"/>
      <c r="KO1479" s="16"/>
      <c r="KP1479" s="16"/>
      <c r="KQ1479" s="16"/>
      <c r="KR1479" s="16"/>
      <c r="KS1479" s="16"/>
      <c r="KT1479" s="16"/>
      <c r="KU1479" s="16"/>
      <c r="KV1479" s="16"/>
      <c r="KW1479" s="16"/>
      <c r="KX1479" s="16"/>
      <c r="KY1479" s="16"/>
      <c r="KZ1479" s="16"/>
      <c r="LA1479" s="16"/>
      <c r="LB1479" s="16"/>
      <c r="LC1479" s="16"/>
      <c r="LD1479" s="16"/>
      <c r="LE1479" s="16"/>
      <c r="LF1479" s="16"/>
      <c r="LG1479" s="16"/>
      <c r="LH1479" s="16"/>
      <c r="LI1479" s="16"/>
      <c r="LJ1479" s="16"/>
      <c r="LK1479" s="16"/>
      <c r="LL1479" s="16"/>
      <c r="LM1479" s="16"/>
      <c r="LN1479" s="16"/>
      <c r="LO1479" s="16"/>
      <c r="LP1479" s="16"/>
      <c r="LQ1479" s="16"/>
      <c r="LR1479" s="16"/>
      <c r="LS1479" s="16"/>
      <c r="LT1479" s="16"/>
      <c r="LU1479" s="16"/>
      <c r="LV1479" s="16"/>
      <c r="LW1479" s="16"/>
      <c r="LX1479" s="16"/>
      <c r="LY1479" s="16"/>
      <c r="LZ1479" s="16"/>
      <c r="MA1479" s="16"/>
      <c r="MB1479" s="16"/>
      <c r="MC1479" s="16"/>
      <c r="MD1479" s="16"/>
      <c r="ME1479" s="16"/>
      <c r="MF1479" s="16"/>
      <c r="MG1479" s="16"/>
      <c r="MH1479" s="16"/>
      <c r="MI1479" s="16"/>
      <c r="MJ1479" s="16"/>
      <c r="MK1479" s="16"/>
      <c r="ML1479" s="16"/>
      <c r="MM1479" s="16"/>
      <c r="MN1479" s="16"/>
      <c r="MO1479" s="16"/>
      <c r="MP1479" s="16"/>
      <c r="MQ1479" s="16"/>
      <c r="MR1479" s="16"/>
      <c r="MS1479" s="16"/>
      <c r="MT1479" s="16"/>
      <c r="MU1479" s="16"/>
      <c r="MV1479" s="16"/>
      <c r="MW1479" s="16"/>
      <c r="MX1479" s="16"/>
      <c r="MY1479" s="16"/>
      <c r="MZ1479" s="16"/>
      <c r="NA1479" s="16"/>
      <c r="NB1479" s="16"/>
      <c r="NC1479" s="16"/>
      <c r="ND1479" s="16"/>
      <c r="NE1479" s="16"/>
      <c r="NF1479" s="16"/>
      <c r="NG1479" s="16"/>
      <c r="NH1479" s="16"/>
      <c r="NI1479" s="16"/>
      <c r="NJ1479" s="16"/>
      <c r="NK1479" s="16"/>
      <c r="NL1479" s="16"/>
      <c r="NM1479" s="16"/>
      <c r="NN1479" s="16"/>
      <c r="NO1479" s="16"/>
      <c r="NP1479" s="16"/>
      <c r="NQ1479" s="16"/>
      <c r="NR1479" s="16"/>
      <c r="NS1479" s="16"/>
      <c r="NT1479" s="16"/>
      <c r="NU1479" s="16"/>
      <c r="NV1479" s="16"/>
      <c r="NW1479" s="16"/>
      <c r="NX1479" s="16"/>
      <c r="NY1479" s="16"/>
      <c r="NZ1479" s="16"/>
      <c r="OA1479" s="16"/>
      <c r="OB1479" s="16"/>
      <c r="OC1479" s="16"/>
      <c r="OD1479" s="16"/>
      <c r="OE1479" s="16"/>
      <c r="OF1479" s="16"/>
      <c r="OG1479" s="16"/>
      <c r="OH1479" s="16"/>
      <c r="OI1479" s="16"/>
      <c r="OJ1479" s="16"/>
      <c r="OK1479" s="16"/>
      <c r="OL1479" s="16"/>
      <c r="OM1479" s="16"/>
      <c r="ON1479" s="16"/>
      <c r="OO1479" s="16"/>
      <c r="OP1479" s="16"/>
      <c r="OQ1479" s="16"/>
      <c r="OR1479" s="16"/>
      <c r="OS1479" s="16"/>
      <c r="OT1479" s="16"/>
      <c r="OU1479" s="16"/>
      <c r="OV1479" s="16"/>
      <c r="OW1479" s="16"/>
      <c r="OX1479" s="16"/>
      <c r="OY1479" s="16"/>
      <c r="OZ1479" s="16"/>
      <c r="PA1479" s="16"/>
      <c r="PB1479" s="16"/>
      <c r="PC1479" s="16"/>
      <c r="PD1479" s="16"/>
      <c r="PE1479" s="16"/>
      <c r="PF1479" s="16"/>
      <c r="PG1479" s="16"/>
      <c r="PH1479" s="16"/>
      <c r="PI1479" s="16"/>
      <c r="PJ1479" s="16"/>
      <c r="PK1479" s="16"/>
      <c r="PL1479" s="16"/>
      <c r="PM1479" s="16"/>
      <c r="PN1479" s="16"/>
      <c r="PO1479" s="16"/>
      <c r="PP1479" s="16"/>
      <c r="PQ1479" s="16"/>
      <c r="PR1479" s="16"/>
      <c r="PS1479" s="16"/>
      <c r="PT1479" s="16"/>
      <c r="PU1479" s="16"/>
      <c r="PV1479" s="16"/>
      <c r="PW1479" s="16"/>
      <c r="PX1479" s="16"/>
      <c r="PY1479" s="16"/>
      <c r="PZ1479" s="16"/>
      <c r="QA1479" s="16"/>
      <c r="QB1479" s="16"/>
      <c r="QC1479" s="16"/>
      <c r="QD1479" s="16"/>
      <c r="QE1479" s="16"/>
      <c r="QF1479" s="16"/>
      <c r="QG1479" s="16"/>
      <c r="QH1479" s="16"/>
      <c r="QI1479" s="16"/>
      <c r="QJ1479" s="16"/>
      <c r="QK1479" s="16"/>
      <c r="QL1479" s="16"/>
      <c r="QM1479" s="16"/>
      <c r="QN1479" s="16"/>
      <c r="QO1479" s="16"/>
      <c r="QP1479" s="16"/>
      <c r="QQ1479" s="16"/>
      <c r="QR1479" s="16"/>
      <c r="QS1479" s="16"/>
      <c r="QT1479" s="16"/>
      <c r="QU1479" s="16"/>
      <c r="QV1479" s="16"/>
      <c r="QW1479" s="16"/>
      <c r="QX1479" s="16"/>
      <c r="QY1479" s="16"/>
      <c r="QZ1479" s="16"/>
      <c r="RA1479" s="16"/>
      <c r="RB1479" s="16"/>
      <c r="RC1479" s="16"/>
      <c r="RD1479" s="16"/>
      <c r="RE1479" s="16"/>
      <c r="RF1479" s="16"/>
      <c r="RG1479" s="16"/>
      <c r="RH1479" s="16"/>
      <c r="RI1479" s="16"/>
      <c r="RJ1479" s="16"/>
      <c r="RK1479" s="16"/>
      <c r="RL1479" s="16"/>
      <c r="RM1479" s="16"/>
      <c r="RN1479" s="16"/>
      <c r="RO1479" s="16"/>
      <c r="RP1479" s="16"/>
      <c r="RQ1479" s="16"/>
      <c r="RR1479" s="16"/>
      <c r="RS1479" s="16"/>
      <c r="RT1479" s="16"/>
      <c r="RU1479" s="16"/>
      <c r="RV1479" s="16"/>
      <c r="RW1479" s="16"/>
      <c r="RX1479" s="16"/>
      <c r="RY1479" s="16"/>
      <c r="RZ1479" s="16"/>
      <c r="SA1479" s="16"/>
      <c r="SB1479" s="16"/>
      <c r="SC1479" s="16"/>
      <c r="SD1479" s="16"/>
      <c r="SE1479" s="16"/>
      <c r="SF1479" s="16"/>
      <c r="SG1479" s="16"/>
      <c r="SH1479" s="16"/>
      <c r="SI1479" s="16"/>
      <c r="SJ1479" s="16"/>
      <c r="SK1479" s="16"/>
      <c r="SL1479" s="16"/>
      <c r="SM1479" s="16"/>
      <c r="SN1479" s="16"/>
      <c r="SO1479" s="16"/>
      <c r="SP1479" s="16"/>
      <c r="SQ1479" s="16"/>
      <c r="SR1479" s="16"/>
      <c r="SS1479" s="16"/>
      <c r="ST1479" s="16"/>
      <c r="SU1479" s="16"/>
      <c r="SV1479" s="16"/>
      <c r="SW1479" s="16"/>
      <c r="SX1479" s="16"/>
      <c r="SY1479" s="16"/>
      <c r="SZ1479" s="16"/>
      <c r="TA1479" s="16"/>
      <c r="TB1479" s="16"/>
      <c r="TC1479" s="16"/>
      <c r="TD1479" s="16"/>
      <c r="TE1479" s="16"/>
      <c r="TF1479" s="16"/>
      <c r="TG1479" s="16"/>
      <c r="TH1479" s="16"/>
      <c r="TI1479" s="16"/>
      <c r="TJ1479" s="16"/>
      <c r="TK1479" s="16"/>
      <c r="TL1479" s="16"/>
      <c r="TM1479" s="16"/>
      <c r="TN1479" s="16"/>
      <c r="TO1479" s="16"/>
      <c r="TP1479" s="16"/>
      <c r="TQ1479" s="16"/>
      <c r="TR1479" s="16"/>
      <c r="TS1479" s="16"/>
      <c r="TT1479" s="16"/>
      <c r="TU1479" s="16"/>
      <c r="TV1479" s="16"/>
      <c r="TW1479" s="16"/>
      <c r="TX1479" s="16"/>
      <c r="TY1479" s="16"/>
      <c r="TZ1479" s="16"/>
      <c r="UA1479" s="16"/>
      <c r="UB1479" s="16"/>
      <c r="UC1479" s="16"/>
      <c r="UD1479" s="16"/>
      <c r="UE1479" s="16"/>
      <c r="UF1479" s="16"/>
      <c r="UG1479" s="16"/>
      <c r="UH1479" s="16"/>
      <c r="UI1479" s="16"/>
      <c r="UJ1479" s="16"/>
      <c r="UK1479" s="16"/>
      <c r="UL1479" s="16"/>
      <c r="UM1479" s="16"/>
      <c r="UN1479" s="16"/>
      <c r="UO1479" s="16"/>
      <c r="UP1479" s="16"/>
      <c r="UQ1479" s="16"/>
      <c r="UR1479" s="16"/>
      <c r="US1479" s="16"/>
      <c r="UT1479" s="16"/>
      <c r="UU1479" s="16"/>
      <c r="UV1479" s="16"/>
      <c r="UW1479" s="16"/>
      <c r="UX1479" s="16"/>
      <c r="UY1479" s="16"/>
      <c r="UZ1479" s="16"/>
      <c r="VA1479" s="16"/>
      <c r="VB1479" s="16"/>
      <c r="VC1479" s="16"/>
      <c r="VD1479" s="16"/>
      <c r="VE1479" s="16"/>
      <c r="VF1479" s="16"/>
      <c r="VG1479" s="16"/>
      <c r="VH1479" s="16"/>
      <c r="VI1479" s="16"/>
      <c r="VJ1479" s="16"/>
      <c r="VK1479" s="16"/>
      <c r="VL1479" s="16"/>
      <c r="VM1479" s="16"/>
      <c r="VN1479" s="16"/>
      <c r="VO1479" s="16"/>
      <c r="VP1479" s="16"/>
      <c r="VQ1479" s="16"/>
      <c r="VR1479" s="16"/>
      <c r="VS1479" s="16"/>
      <c r="VT1479" s="16"/>
      <c r="VU1479" s="16"/>
      <c r="VV1479" s="16"/>
      <c r="VW1479" s="16"/>
      <c r="VX1479" s="16"/>
      <c r="VY1479" s="16"/>
      <c r="VZ1479" s="16"/>
      <c r="WA1479" s="16"/>
      <c r="WB1479" s="16"/>
      <c r="WC1479" s="16"/>
      <c r="WD1479" s="16"/>
      <c r="WE1479" s="16"/>
      <c r="WF1479" s="16"/>
      <c r="WG1479" s="16"/>
      <c r="WH1479" s="16"/>
      <c r="WI1479" s="16"/>
      <c r="WJ1479" s="16"/>
      <c r="WK1479" s="16"/>
      <c r="WL1479" s="16"/>
      <c r="WM1479" s="16"/>
      <c r="WN1479" s="16"/>
      <c r="WO1479" s="16"/>
      <c r="WP1479" s="16"/>
      <c r="WQ1479" s="16"/>
      <c r="WR1479" s="16"/>
      <c r="WS1479" s="16"/>
      <c r="WT1479" s="16"/>
      <c r="WU1479" s="16"/>
      <c r="WV1479" s="16"/>
      <c r="WW1479" s="16"/>
      <c r="WX1479" s="16"/>
      <c r="WY1479" s="16"/>
      <c r="WZ1479" s="16"/>
      <c r="XA1479" s="16"/>
      <c r="XB1479" s="16"/>
      <c r="XC1479" s="16"/>
      <c r="XD1479" s="16"/>
      <c r="XE1479" s="16"/>
      <c r="XF1479" s="16"/>
      <c r="XG1479" s="16"/>
      <c r="XH1479" s="16"/>
      <c r="XI1479" s="16"/>
      <c r="XJ1479" s="16"/>
      <c r="XK1479" s="16"/>
      <c r="XL1479" s="16"/>
      <c r="XM1479" s="16"/>
      <c r="XN1479" s="16"/>
      <c r="XO1479" s="16"/>
      <c r="XP1479" s="16"/>
      <c r="XQ1479" s="16"/>
      <c r="XR1479" s="16"/>
      <c r="XS1479" s="16"/>
      <c r="XT1479" s="16"/>
      <c r="XU1479" s="16"/>
      <c r="XV1479" s="16"/>
      <c r="XW1479" s="16"/>
      <c r="XX1479" s="16"/>
      <c r="XY1479" s="16"/>
      <c r="XZ1479" s="16"/>
      <c r="YA1479" s="16"/>
      <c r="YB1479" s="16"/>
      <c r="YC1479" s="16"/>
      <c r="YD1479" s="16"/>
      <c r="YE1479" s="16"/>
      <c r="YF1479" s="16"/>
      <c r="YG1479" s="16"/>
      <c r="YH1479" s="16"/>
      <c r="YI1479" s="16"/>
      <c r="YJ1479" s="16"/>
      <c r="YK1479" s="16"/>
      <c r="YL1479" s="16"/>
      <c r="YM1479" s="16"/>
      <c r="YN1479" s="16"/>
      <c r="YO1479" s="16"/>
      <c r="YP1479" s="16"/>
      <c r="YQ1479" s="16"/>
      <c r="YR1479" s="16"/>
      <c r="YS1479" s="16"/>
      <c r="YT1479" s="16"/>
      <c r="YU1479" s="16"/>
      <c r="YV1479" s="16"/>
      <c r="YW1479" s="16"/>
      <c r="YX1479" s="16"/>
      <c r="YY1479" s="16"/>
      <c r="YZ1479" s="16"/>
      <c r="ZA1479" s="16"/>
      <c r="ZB1479" s="16"/>
      <c r="ZC1479" s="16"/>
      <c r="ZD1479" s="16"/>
      <c r="ZE1479" s="16"/>
      <c r="ZF1479" s="16"/>
      <c r="ZG1479" s="16"/>
      <c r="ZH1479" s="16"/>
      <c r="ZI1479" s="16"/>
      <c r="ZJ1479" s="16"/>
      <c r="ZK1479" s="16"/>
      <c r="ZL1479" s="16"/>
      <c r="ZM1479" s="16"/>
      <c r="ZN1479" s="16"/>
      <c r="ZO1479" s="16"/>
      <c r="ZP1479" s="16"/>
      <c r="ZQ1479" s="16"/>
      <c r="ZR1479" s="16"/>
      <c r="ZS1479" s="16"/>
      <c r="ZT1479" s="16"/>
      <c r="ZU1479" s="16"/>
      <c r="ZV1479" s="16"/>
      <c r="ZW1479" s="16"/>
      <c r="ZX1479" s="16"/>
      <c r="ZY1479" s="16"/>
      <c r="ZZ1479" s="16"/>
      <c r="AAA1479" s="16"/>
      <c r="AAB1479" s="16"/>
      <c r="AAC1479" s="16"/>
      <c r="AAD1479" s="16"/>
      <c r="AAE1479" s="16"/>
      <c r="AAF1479" s="16"/>
      <c r="AAG1479" s="16"/>
      <c r="AAH1479" s="16"/>
      <c r="AAI1479" s="16"/>
      <c r="AAJ1479" s="16"/>
      <c r="AAK1479" s="16"/>
      <c r="AAL1479" s="16"/>
      <c r="AAM1479" s="16"/>
      <c r="AAN1479" s="16"/>
      <c r="AAO1479" s="16"/>
      <c r="AAP1479" s="16"/>
      <c r="AAQ1479" s="16"/>
      <c r="AAR1479" s="16"/>
      <c r="AAS1479" s="16"/>
      <c r="AAT1479" s="16"/>
      <c r="AAU1479" s="16"/>
      <c r="AAV1479" s="16"/>
      <c r="AAW1479" s="16"/>
      <c r="AAX1479" s="16"/>
      <c r="AAY1479" s="16"/>
      <c r="AAZ1479" s="16"/>
      <c r="ABA1479" s="16"/>
      <c r="ABB1479" s="16"/>
      <c r="ABC1479" s="16"/>
      <c r="ABD1479" s="16"/>
      <c r="ABE1479" s="16"/>
      <c r="ABF1479" s="16"/>
      <c r="ABG1479" s="16"/>
      <c r="ABH1479" s="16"/>
      <c r="ABI1479" s="16"/>
      <c r="ABJ1479" s="16"/>
      <c r="ABK1479" s="16"/>
      <c r="ABL1479" s="16"/>
      <c r="ABM1479" s="16"/>
      <c r="ABN1479" s="16"/>
      <c r="ABO1479" s="16"/>
      <c r="ABP1479" s="16"/>
      <c r="ABQ1479" s="16"/>
      <c r="ABR1479" s="16"/>
      <c r="ABS1479" s="16"/>
      <c r="ABT1479" s="16"/>
      <c r="ABU1479" s="16"/>
      <c r="ABV1479" s="16"/>
      <c r="ABW1479" s="16"/>
      <c r="ABX1479" s="16"/>
      <c r="ABY1479" s="16"/>
      <c r="ABZ1479" s="16"/>
      <c r="ACA1479" s="16"/>
      <c r="ACB1479" s="16"/>
      <c r="ACC1479" s="16"/>
      <c r="ACD1479" s="16"/>
      <c r="ACE1479" s="16"/>
      <c r="ACF1479" s="16"/>
      <c r="ACG1479" s="16"/>
      <c r="ACH1479" s="16"/>
      <c r="ACI1479" s="16"/>
      <c r="ACJ1479" s="16"/>
      <c r="ACK1479" s="16"/>
      <c r="ACL1479" s="16"/>
      <c r="ACM1479" s="16"/>
      <c r="ACN1479" s="16"/>
      <c r="ACO1479" s="16"/>
      <c r="ACP1479" s="16"/>
      <c r="ACQ1479" s="16"/>
      <c r="ACR1479" s="16"/>
      <c r="ACS1479" s="16"/>
      <c r="ACT1479" s="16"/>
      <c r="ACU1479" s="16"/>
      <c r="ACV1479" s="16"/>
      <c r="ACW1479" s="16"/>
      <c r="ACX1479" s="16"/>
      <c r="ACY1479" s="16"/>
      <c r="ACZ1479" s="16"/>
      <c r="ADA1479" s="16"/>
      <c r="ADB1479" s="16"/>
      <c r="ADC1479" s="16"/>
      <c r="ADD1479" s="16"/>
      <c r="ADE1479" s="16"/>
      <c r="ADF1479" s="16"/>
      <c r="ADG1479" s="16"/>
      <c r="ADH1479" s="16"/>
      <c r="ADI1479" s="16"/>
      <c r="ADJ1479" s="16"/>
      <c r="ADK1479" s="16"/>
      <c r="ADL1479" s="16"/>
      <c r="ADM1479" s="16"/>
      <c r="ADN1479" s="16"/>
      <c r="ADO1479" s="16"/>
      <c r="ADP1479" s="16"/>
      <c r="ADQ1479" s="16"/>
      <c r="ADR1479" s="16"/>
      <c r="ADS1479" s="16"/>
      <c r="ADT1479" s="16"/>
      <c r="ADU1479" s="16"/>
      <c r="ADV1479" s="16"/>
      <c r="ADW1479" s="16"/>
      <c r="ADX1479" s="16"/>
      <c r="ADY1479" s="16"/>
      <c r="ADZ1479" s="16"/>
      <c r="AEA1479" s="16"/>
      <c r="AEB1479" s="16"/>
      <c r="AEC1479" s="16"/>
      <c r="AED1479" s="16"/>
      <c r="AEE1479" s="16"/>
      <c r="AEF1479" s="16"/>
      <c r="AEG1479" s="16"/>
      <c r="AEH1479" s="16"/>
      <c r="AEI1479" s="16"/>
      <c r="AEJ1479" s="16"/>
      <c r="AEK1479" s="16"/>
      <c r="AEL1479" s="16"/>
      <c r="AEM1479" s="16"/>
      <c r="AEN1479" s="16"/>
      <c r="AEO1479" s="16"/>
      <c r="AEP1479" s="16"/>
      <c r="AEQ1479" s="16"/>
      <c r="AER1479" s="16"/>
      <c r="AES1479" s="16"/>
      <c r="AET1479" s="16"/>
      <c r="AEU1479" s="16"/>
      <c r="AEV1479" s="16"/>
      <c r="AEW1479" s="16"/>
      <c r="AEX1479" s="16"/>
      <c r="AEY1479" s="16"/>
      <c r="AEZ1479" s="16"/>
      <c r="AFA1479" s="16"/>
      <c r="AFB1479" s="16"/>
      <c r="AFC1479" s="16"/>
      <c r="AFD1479" s="16"/>
      <c r="AFE1479" s="16"/>
      <c r="AFF1479" s="16"/>
      <c r="AFG1479" s="16"/>
      <c r="AFH1479" s="16"/>
      <c r="AFI1479" s="16"/>
      <c r="AFJ1479" s="16"/>
      <c r="AFK1479" s="16"/>
      <c r="AFL1479" s="16"/>
      <c r="AFM1479" s="16"/>
      <c r="AFN1479" s="16"/>
      <c r="AFO1479" s="16"/>
      <c r="AFP1479" s="16"/>
      <c r="AFQ1479" s="16"/>
      <c r="AFR1479" s="16"/>
      <c r="AFS1479" s="16"/>
      <c r="AFT1479" s="16"/>
      <c r="AFU1479" s="16"/>
      <c r="AFV1479" s="16"/>
      <c r="AFW1479" s="16"/>
      <c r="AFX1479" s="16"/>
      <c r="AFY1479" s="16"/>
      <c r="AFZ1479" s="16"/>
      <c r="AGA1479" s="16"/>
      <c r="AGB1479" s="16"/>
      <c r="AGC1479" s="16"/>
      <c r="AGD1479" s="16"/>
      <c r="AGE1479" s="16"/>
      <c r="AGF1479" s="16"/>
      <c r="AGG1479" s="16"/>
      <c r="AGH1479" s="16"/>
      <c r="AGI1479" s="16"/>
      <c r="AGJ1479" s="16"/>
      <c r="AGK1479" s="16"/>
      <c r="AGL1479" s="16"/>
      <c r="AGM1479" s="16"/>
      <c r="AGN1479" s="16"/>
      <c r="AGO1479" s="16"/>
      <c r="AGP1479" s="16"/>
      <c r="AGQ1479" s="16"/>
      <c r="AGR1479" s="16"/>
      <c r="AGS1479" s="16"/>
      <c r="AGT1479" s="16"/>
      <c r="AGU1479" s="16"/>
      <c r="AGV1479" s="16"/>
      <c r="AGW1479" s="16"/>
      <c r="AGX1479" s="16"/>
      <c r="AGY1479" s="16"/>
      <c r="AGZ1479" s="16"/>
      <c r="AHA1479" s="16"/>
      <c r="AHB1479" s="16"/>
      <c r="AHC1479" s="16"/>
      <c r="AHD1479" s="16"/>
      <c r="AHE1479" s="16"/>
      <c r="AHF1479" s="16"/>
      <c r="AHG1479" s="16"/>
      <c r="AHH1479" s="16"/>
      <c r="AHI1479" s="16"/>
      <c r="AHJ1479" s="16"/>
      <c r="AHK1479" s="16"/>
      <c r="AHL1479" s="16"/>
      <c r="AHM1479" s="16"/>
      <c r="AHN1479" s="16"/>
      <c r="AHO1479" s="16"/>
      <c r="AHP1479" s="16"/>
      <c r="AHQ1479" s="16"/>
      <c r="AHR1479" s="16"/>
      <c r="AHS1479" s="16"/>
      <c r="AHT1479" s="16"/>
      <c r="AHU1479" s="16"/>
      <c r="AHV1479" s="16"/>
      <c r="AHW1479" s="16"/>
      <c r="AHX1479" s="16"/>
      <c r="AHY1479" s="16"/>
      <c r="AHZ1479" s="16"/>
      <c r="AIA1479" s="16"/>
      <c r="AIB1479" s="16"/>
      <c r="AIC1479" s="16"/>
      <c r="AID1479" s="16"/>
      <c r="AIE1479" s="16"/>
      <c r="AIF1479" s="16"/>
      <c r="AIG1479" s="16"/>
      <c r="AIH1479" s="16"/>
      <c r="AII1479" s="16"/>
      <c r="AIJ1479" s="16"/>
      <c r="AIK1479" s="16"/>
      <c r="AIL1479" s="16"/>
      <c r="AIM1479" s="16"/>
      <c r="AIN1479" s="16"/>
      <c r="AIO1479" s="16"/>
      <c r="AIP1479" s="16"/>
      <c r="AIQ1479" s="16"/>
      <c r="AIR1479" s="16"/>
      <c r="AIS1479" s="16"/>
      <c r="AIT1479" s="16"/>
      <c r="AIU1479" s="16"/>
      <c r="AIV1479" s="16"/>
      <c r="AIW1479" s="16"/>
      <c r="AIX1479" s="16"/>
      <c r="AIY1479" s="16"/>
      <c r="AIZ1479" s="16"/>
      <c r="AJA1479" s="16"/>
      <c r="AJB1479" s="16"/>
      <c r="AJC1479" s="16"/>
      <c r="AJD1479" s="16"/>
      <c r="AJE1479" s="16"/>
      <c r="AJF1479" s="16"/>
      <c r="AJG1479" s="16"/>
      <c r="AJH1479" s="16"/>
      <c r="AJI1479" s="16"/>
      <c r="AJJ1479" s="16"/>
      <c r="AJK1479" s="16"/>
      <c r="AJL1479" s="16"/>
      <c r="AJM1479" s="16"/>
      <c r="AJN1479" s="16"/>
      <c r="AJO1479" s="16"/>
      <c r="AJP1479" s="16"/>
      <c r="AJQ1479" s="16"/>
      <c r="AJR1479" s="16"/>
      <c r="AJS1479" s="16"/>
      <c r="AJT1479" s="16"/>
      <c r="AJU1479" s="16"/>
      <c r="AJV1479" s="16"/>
      <c r="AJW1479" s="16"/>
      <c r="AJX1479" s="16"/>
      <c r="AJY1479" s="16"/>
      <c r="AJZ1479" s="16"/>
      <c r="AKA1479" s="16"/>
      <c r="AKB1479" s="16"/>
      <c r="AKC1479" s="16"/>
      <c r="AKD1479" s="16"/>
      <c r="AKE1479" s="16"/>
      <c r="AKF1479" s="16"/>
      <c r="AKG1479" s="16"/>
      <c r="AKH1479" s="16"/>
      <c r="AKI1479" s="16"/>
      <c r="AKJ1479" s="16"/>
      <c r="AKK1479" s="16"/>
      <c r="AKL1479" s="16"/>
      <c r="AKM1479" s="16"/>
      <c r="AKN1479" s="16"/>
      <c r="AKO1479" s="16"/>
      <c r="AKP1479" s="16"/>
      <c r="AKQ1479" s="16"/>
      <c r="AKR1479" s="16"/>
      <c r="AKS1479" s="16"/>
      <c r="AKT1479" s="16"/>
      <c r="AKU1479" s="16"/>
      <c r="AKV1479" s="16"/>
      <c r="AKW1479" s="16"/>
      <c r="AKX1479" s="16"/>
      <c r="AKY1479" s="16"/>
      <c r="AKZ1479" s="16"/>
      <c r="ALA1479" s="16"/>
      <c r="ALB1479" s="16"/>
      <c r="ALC1479" s="16"/>
      <c r="ALD1479" s="16"/>
      <c r="ALE1479" s="16"/>
      <c r="ALF1479" s="16"/>
      <c r="ALG1479" s="16"/>
      <c r="ALH1479" s="16"/>
      <c r="ALI1479" s="16"/>
      <c r="ALJ1479" s="16"/>
      <c r="ALK1479" s="16"/>
      <c r="ALL1479" s="16"/>
      <c r="ALM1479" s="16"/>
      <c r="ALN1479" s="16"/>
      <c r="ALO1479" s="16"/>
      <c r="ALP1479" s="16"/>
      <c r="ALQ1479" s="16"/>
      <c r="ALR1479" s="16"/>
      <c r="ALS1479" s="16"/>
      <c r="ALT1479" s="16"/>
      <c r="ALU1479" s="16"/>
      <c r="ALV1479" s="16"/>
      <c r="ALW1479" s="16"/>
      <c r="ALX1479" s="16"/>
      <c r="ALY1479" s="16"/>
      <c r="ALZ1479" s="16"/>
      <c r="AMA1479" s="16"/>
      <c r="AMB1479" s="16"/>
      <c r="AMC1479" s="16"/>
      <c r="AMD1479" s="16"/>
      <c r="AME1479" s="16"/>
      <c r="AMF1479" s="16"/>
      <c r="AMG1479" s="16"/>
      <c r="AMH1479" s="16"/>
      <c r="AMI1479" s="16"/>
      <c r="AMJ1479" s="16"/>
    </row>
    <row r="1480" spans="1:1024" ht="59.25" customHeight="1" x14ac:dyDescent="0.2">
      <c r="A1480" s="13" t="s">
        <v>4397</v>
      </c>
      <c r="B1480" s="14" t="s">
        <v>3115</v>
      </c>
      <c r="C1480" s="14">
        <v>11344</v>
      </c>
      <c r="D1480" s="24">
        <v>44196</v>
      </c>
      <c r="E1480" s="24">
        <v>44215</v>
      </c>
      <c r="F1480" s="14" t="s">
        <v>4401</v>
      </c>
      <c r="G1480" s="25" t="s">
        <v>4402</v>
      </c>
      <c r="H1480" s="14" t="s">
        <v>68</v>
      </c>
      <c r="I1480" s="216" t="s">
        <v>4403</v>
      </c>
      <c r="J1480" s="216" t="s">
        <v>4404</v>
      </c>
      <c r="K1480" s="17" t="s">
        <v>62</v>
      </c>
      <c r="L1480" s="16"/>
      <c r="M1480" s="16"/>
      <c r="N1480" s="16"/>
      <c r="O1480" s="16"/>
      <c r="P1480" s="16"/>
      <c r="Q1480" s="16"/>
      <c r="R1480" s="16"/>
      <c r="S1480" s="16"/>
      <c r="T1480" s="16"/>
      <c r="U1480" s="16"/>
      <c r="V1480" s="16"/>
      <c r="W1480" s="16"/>
      <c r="X1480" s="16"/>
      <c r="Y1480" s="16"/>
      <c r="Z1480" s="16"/>
      <c r="AA1480" s="16"/>
      <c r="AB1480" s="16"/>
      <c r="AC1480" s="16"/>
      <c r="AD1480" s="16"/>
      <c r="AE1480" s="16"/>
      <c r="AF1480" s="16"/>
      <c r="AG1480" s="16"/>
      <c r="AH1480" s="16"/>
      <c r="AI1480" s="16"/>
      <c r="AJ1480" s="16"/>
      <c r="AK1480" s="16"/>
      <c r="AL1480" s="16"/>
      <c r="AM1480" s="16"/>
      <c r="AN1480" s="16"/>
      <c r="AO1480" s="16"/>
      <c r="AP1480" s="16"/>
      <c r="AQ1480" s="16"/>
      <c r="AR1480" s="16"/>
      <c r="AS1480" s="16"/>
      <c r="AT1480" s="16"/>
      <c r="AU1480" s="16"/>
      <c r="AV1480" s="16"/>
      <c r="AW1480" s="16"/>
      <c r="AX1480" s="16"/>
      <c r="AY1480" s="16"/>
      <c r="AZ1480" s="16"/>
      <c r="BA1480" s="16"/>
      <c r="BB1480" s="16"/>
      <c r="BC1480" s="16"/>
      <c r="BD1480" s="16"/>
      <c r="BE1480" s="16"/>
      <c r="BF1480" s="16"/>
      <c r="BG1480" s="16"/>
      <c r="BH1480" s="16"/>
      <c r="BI1480" s="16"/>
      <c r="BJ1480" s="16"/>
      <c r="BK1480" s="16"/>
      <c r="BL1480" s="16"/>
      <c r="BM1480" s="16"/>
      <c r="BN1480" s="16"/>
      <c r="BO1480" s="16"/>
      <c r="BP1480" s="16"/>
      <c r="BQ1480" s="16"/>
      <c r="BR1480" s="16"/>
      <c r="BS1480" s="16"/>
      <c r="BT1480" s="16"/>
      <c r="BU1480" s="16"/>
      <c r="BV1480" s="16"/>
      <c r="BW1480" s="16"/>
      <c r="BX1480" s="16"/>
      <c r="BY1480" s="16"/>
      <c r="BZ1480" s="16"/>
      <c r="CA1480" s="16"/>
      <c r="CB1480" s="16"/>
      <c r="CC1480" s="16"/>
      <c r="CD1480" s="16"/>
      <c r="CE1480" s="16"/>
      <c r="CF1480" s="16"/>
      <c r="CG1480" s="16"/>
      <c r="CH1480" s="16"/>
      <c r="CI1480" s="16"/>
      <c r="CJ1480" s="16"/>
      <c r="CK1480" s="16"/>
      <c r="CL1480" s="16"/>
      <c r="CM1480" s="16"/>
      <c r="CN1480" s="16"/>
      <c r="CO1480" s="16"/>
      <c r="CP1480" s="16"/>
      <c r="CQ1480" s="16"/>
      <c r="CR1480" s="16"/>
      <c r="CS1480" s="16"/>
      <c r="CT1480" s="16"/>
      <c r="CU1480" s="16"/>
      <c r="CV1480" s="16"/>
      <c r="CW1480" s="16"/>
      <c r="CX1480" s="16"/>
      <c r="CY1480" s="16"/>
      <c r="CZ1480" s="16"/>
      <c r="DA1480" s="16"/>
      <c r="DB1480" s="16"/>
      <c r="DC1480" s="16"/>
      <c r="DD1480" s="16"/>
      <c r="DE1480" s="16"/>
      <c r="DF1480" s="16"/>
      <c r="DG1480" s="16"/>
      <c r="DH1480" s="16"/>
      <c r="DI1480" s="16"/>
      <c r="DJ1480" s="16"/>
      <c r="DK1480" s="16"/>
      <c r="DL1480" s="16"/>
      <c r="DM1480" s="16"/>
      <c r="DN1480" s="16"/>
      <c r="DO1480" s="16"/>
      <c r="DP1480" s="16"/>
      <c r="DQ1480" s="16"/>
      <c r="DR1480" s="16"/>
      <c r="DS1480" s="16"/>
      <c r="DT1480" s="16"/>
      <c r="DU1480" s="16"/>
      <c r="DV1480" s="16"/>
      <c r="DW1480" s="16"/>
      <c r="DX1480" s="16"/>
      <c r="DY1480" s="16"/>
      <c r="DZ1480" s="16"/>
      <c r="EA1480" s="16"/>
      <c r="EB1480" s="16"/>
      <c r="EC1480" s="16"/>
      <c r="ED1480" s="16"/>
      <c r="EE1480" s="16"/>
      <c r="EF1480" s="16"/>
      <c r="EG1480" s="16"/>
      <c r="EH1480" s="16"/>
      <c r="EI1480" s="16"/>
      <c r="EJ1480" s="16"/>
      <c r="EK1480" s="16"/>
      <c r="EL1480" s="16"/>
      <c r="EM1480" s="16"/>
      <c r="EN1480" s="16"/>
      <c r="EO1480" s="16"/>
      <c r="EP1480" s="16"/>
      <c r="EQ1480" s="16"/>
      <c r="ER1480" s="16"/>
      <c r="ES1480" s="16"/>
      <c r="ET1480" s="16"/>
      <c r="EU1480" s="16"/>
      <c r="EV1480" s="16"/>
      <c r="EW1480" s="16"/>
      <c r="EX1480" s="16"/>
      <c r="EY1480" s="16"/>
      <c r="EZ1480" s="16"/>
      <c r="FA1480" s="16"/>
      <c r="FB1480" s="16"/>
      <c r="FC1480" s="16"/>
      <c r="FD1480" s="16"/>
      <c r="FE1480" s="16"/>
      <c r="FF1480" s="16"/>
      <c r="FG1480" s="16"/>
      <c r="FH1480" s="16"/>
      <c r="FI1480" s="16"/>
      <c r="FJ1480" s="16"/>
      <c r="FK1480" s="16"/>
      <c r="FL1480" s="16"/>
      <c r="FM1480" s="16"/>
      <c r="FN1480" s="16"/>
      <c r="FO1480" s="16"/>
      <c r="FP1480" s="16"/>
      <c r="FQ1480" s="16"/>
      <c r="FR1480" s="16"/>
      <c r="FS1480" s="16"/>
      <c r="FT1480" s="16"/>
      <c r="FU1480" s="16"/>
      <c r="FV1480" s="16"/>
      <c r="FW1480" s="16"/>
      <c r="FX1480" s="16"/>
      <c r="FY1480" s="16"/>
      <c r="FZ1480" s="16"/>
      <c r="GA1480" s="16"/>
      <c r="GB1480" s="16"/>
      <c r="GC1480" s="16"/>
      <c r="GD1480" s="16"/>
      <c r="GE1480" s="16"/>
      <c r="GF1480" s="16"/>
      <c r="GG1480" s="16"/>
      <c r="GH1480" s="16"/>
      <c r="GI1480" s="16"/>
      <c r="GJ1480" s="16"/>
      <c r="GK1480" s="16"/>
      <c r="GL1480" s="16"/>
      <c r="GM1480" s="16"/>
      <c r="GN1480" s="16"/>
      <c r="GO1480" s="16"/>
      <c r="GP1480" s="16"/>
      <c r="GQ1480" s="16"/>
      <c r="GR1480" s="16"/>
      <c r="GS1480" s="16"/>
      <c r="GT1480" s="16"/>
      <c r="GU1480" s="16"/>
      <c r="GV1480" s="16"/>
      <c r="GW1480" s="16"/>
      <c r="GX1480" s="16"/>
      <c r="GY1480" s="16"/>
      <c r="GZ1480" s="16"/>
      <c r="HA1480" s="16"/>
      <c r="HB1480" s="16"/>
      <c r="HC1480" s="16"/>
      <c r="HD1480" s="16"/>
      <c r="HE1480" s="16"/>
      <c r="HF1480" s="16"/>
      <c r="HG1480" s="16"/>
      <c r="HH1480" s="16"/>
      <c r="HI1480" s="16"/>
      <c r="HJ1480" s="16"/>
      <c r="HK1480" s="16"/>
      <c r="HL1480" s="16"/>
      <c r="HM1480" s="16"/>
      <c r="HN1480" s="16"/>
      <c r="HO1480" s="16"/>
      <c r="HP1480" s="16"/>
      <c r="HQ1480" s="16"/>
      <c r="HR1480" s="16"/>
      <c r="HS1480" s="16"/>
      <c r="HT1480" s="16"/>
      <c r="HU1480" s="16"/>
      <c r="HV1480" s="16"/>
      <c r="HW1480" s="16"/>
      <c r="HX1480" s="16"/>
      <c r="HY1480" s="16"/>
      <c r="HZ1480" s="16"/>
      <c r="IA1480" s="16"/>
      <c r="IB1480" s="16"/>
      <c r="IC1480" s="16"/>
      <c r="ID1480" s="16"/>
      <c r="IE1480" s="16"/>
      <c r="IF1480" s="16"/>
      <c r="IG1480" s="16"/>
      <c r="IH1480" s="16"/>
      <c r="II1480" s="16"/>
      <c r="IJ1480" s="16"/>
      <c r="IK1480" s="16"/>
      <c r="IL1480" s="16"/>
      <c r="IM1480" s="16"/>
      <c r="IN1480" s="16"/>
      <c r="IO1480" s="16"/>
      <c r="IP1480" s="16"/>
      <c r="IQ1480" s="16"/>
      <c r="IR1480" s="16"/>
      <c r="IS1480" s="16"/>
      <c r="IT1480" s="16"/>
      <c r="IU1480" s="16"/>
      <c r="IV1480" s="16"/>
      <c r="IW1480" s="16"/>
      <c r="IX1480" s="16"/>
      <c r="IY1480" s="16"/>
      <c r="IZ1480" s="16"/>
      <c r="JA1480" s="16"/>
      <c r="JB1480" s="16"/>
      <c r="JC1480" s="16"/>
      <c r="JD1480" s="16"/>
      <c r="JE1480" s="16"/>
      <c r="JF1480" s="16"/>
      <c r="JG1480" s="16"/>
      <c r="JH1480" s="16"/>
      <c r="JI1480" s="16"/>
      <c r="JJ1480" s="16"/>
      <c r="JK1480" s="16"/>
      <c r="JL1480" s="16"/>
      <c r="JM1480" s="16"/>
      <c r="JN1480" s="16"/>
      <c r="JO1480" s="16"/>
      <c r="JP1480" s="16"/>
      <c r="JQ1480" s="16"/>
      <c r="JR1480" s="16"/>
      <c r="JS1480" s="16"/>
      <c r="JT1480" s="16"/>
      <c r="JU1480" s="16"/>
      <c r="JV1480" s="16"/>
      <c r="JW1480" s="16"/>
      <c r="JX1480" s="16"/>
      <c r="JY1480" s="16"/>
      <c r="JZ1480" s="16"/>
      <c r="KA1480" s="16"/>
      <c r="KB1480" s="16"/>
      <c r="KC1480" s="16"/>
      <c r="KD1480" s="16"/>
      <c r="KE1480" s="16"/>
      <c r="KF1480" s="16"/>
      <c r="KG1480" s="16"/>
      <c r="KH1480" s="16"/>
      <c r="KI1480" s="16"/>
      <c r="KJ1480" s="16"/>
      <c r="KK1480" s="16"/>
      <c r="KL1480" s="16"/>
      <c r="KM1480" s="16"/>
      <c r="KN1480" s="16"/>
      <c r="KO1480" s="16"/>
      <c r="KP1480" s="16"/>
      <c r="KQ1480" s="16"/>
      <c r="KR1480" s="16"/>
      <c r="KS1480" s="16"/>
      <c r="KT1480" s="16"/>
      <c r="KU1480" s="16"/>
      <c r="KV1480" s="16"/>
      <c r="KW1480" s="16"/>
      <c r="KX1480" s="16"/>
      <c r="KY1480" s="16"/>
      <c r="KZ1480" s="16"/>
      <c r="LA1480" s="16"/>
      <c r="LB1480" s="16"/>
      <c r="LC1480" s="16"/>
      <c r="LD1480" s="16"/>
      <c r="LE1480" s="16"/>
      <c r="LF1480" s="16"/>
      <c r="LG1480" s="16"/>
      <c r="LH1480" s="16"/>
      <c r="LI1480" s="16"/>
      <c r="LJ1480" s="16"/>
      <c r="LK1480" s="16"/>
      <c r="LL1480" s="16"/>
      <c r="LM1480" s="16"/>
      <c r="LN1480" s="16"/>
      <c r="LO1480" s="16"/>
      <c r="LP1480" s="16"/>
      <c r="LQ1480" s="16"/>
      <c r="LR1480" s="16"/>
      <c r="LS1480" s="16"/>
      <c r="LT1480" s="16"/>
      <c r="LU1480" s="16"/>
      <c r="LV1480" s="16"/>
      <c r="LW1480" s="16"/>
      <c r="LX1480" s="16"/>
      <c r="LY1480" s="16"/>
      <c r="LZ1480" s="16"/>
      <c r="MA1480" s="16"/>
      <c r="MB1480" s="16"/>
      <c r="MC1480" s="16"/>
      <c r="MD1480" s="16"/>
      <c r="ME1480" s="16"/>
      <c r="MF1480" s="16"/>
      <c r="MG1480" s="16"/>
      <c r="MH1480" s="16"/>
      <c r="MI1480" s="16"/>
      <c r="MJ1480" s="16"/>
      <c r="MK1480" s="16"/>
      <c r="ML1480" s="16"/>
      <c r="MM1480" s="16"/>
      <c r="MN1480" s="16"/>
      <c r="MO1480" s="16"/>
      <c r="MP1480" s="16"/>
      <c r="MQ1480" s="16"/>
      <c r="MR1480" s="16"/>
      <c r="MS1480" s="16"/>
      <c r="MT1480" s="16"/>
      <c r="MU1480" s="16"/>
      <c r="MV1480" s="16"/>
      <c r="MW1480" s="16"/>
      <c r="MX1480" s="16"/>
      <c r="MY1480" s="16"/>
      <c r="MZ1480" s="16"/>
      <c r="NA1480" s="16"/>
      <c r="NB1480" s="16"/>
      <c r="NC1480" s="16"/>
      <c r="ND1480" s="16"/>
      <c r="NE1480" s="16"/>
      <c r="NF1480" s="16"/>
      <c r="NG1480" s="16"/>
      <c r="NH1480" s="16"/>
      <c r="NI1480" s="16"/>
      <c r="NJ1480" s="16"/>
      <c r="NK1480" s="16"/>
      <c r="NL1480" s="16"/>
      <c r="NM1480" s="16"/>
      <c r="NN1480" s="16"/>
      <c r="NO1480" s="16"/>
      <c r="NP1480" s="16"/>
      <c r="NQ1480" s="16"/>
      <c r="NR1480" s="16"/>
      <c r="NS1480" s="16"/>
      <c r="NT1480" s="16"/>
      <c r="NU1480" s="16"/>
      <c r="NV1480" s="16"/>
      <c r="NW1480" s="16"/>
      <c r="NX1480" s="16"/>
      <c r="NY1480" s="16"/>
      <c r="NZ1480" s="16"/>
      <c r="OA1480" s="16"/>
      <c r="OB1480" s="16"/>
      <c r="OC1480" s="16"/>
      <c r="OD1480" s="16"/>
      <c r="OE1480" s="16"/>
      <c r="OF1480" s="16"/>
      <c r="OG1480" s="16"/>
      <c r="OH1480" s="16"/>
      <c r="OI1480" s="16"/>
      <c r="OJ1480" s="16"/>
      <c r="OK1480" s="16"/>
      <c r="OL1480" s="16"/>
      <c r="OM1480" s="16"/>
      <c r="ON1480" s="16"/>
      <c r="OO1480" s="16"/>
      <c r="OP1480" s="16"/>
      <c r="OQ1480" s="16"/>
      <c r="OR1480" s="16"/>
      <c r="OS1480" s="16"/>
      <c r="OT1480" s="16"/>
      <c r="OU1480" s="16"/>
      <c r="OV1480" s="16"/>
      <c r="OW1480" s="16"/>
      <c r="OX1480" s="16"/>
      <c r="OY1480" s="16"/>
      <c r="OZ1480" s="16"/>
      <c r="PA1480" s="16"/>
      <c r="PB1480" s="16"/>
      <c r="PC1480" s="16"/>
      <c r="PD1480" s="16"/>
      <c r="PE1480" s="16"/>
      <c r="PF1480" s="16"/>
      <c r="PG1480" s="16"/>
      <c r="PH1480" s="16"/>
      <c r="PI1480" s="16"/>
      <c r="PJ1480" s="16"/>
      <c r="PK1480" s="16"/>
      <c r="PL1480" s="16"/>
      <c r="PM1480" s="16"/>
      <c r="PN1480" s="16"/>
      <c r="PO1480" s="16"/>
      <c r="PP1480" s="16"/>
      <c r="PQ1480" s="16"/>
      <c r="PR1480" s="16"/>
      <c r="PS1480" s="16"/>
      <c r="PT1480" s="16"/>
      <c r="PU1480" s="16"/>
      <c r="PV1480" s="16"/>
      <c r="PW1480" s="16"/>
      <c r="PX1480" s="16"/>
      <c r="PY1480" s="16"/>
      <c r="PZ1480" s="16"/>
      <c r="QA1480" s="16"/>
      <c r="QB1480" s="16"/>
      <c r="QC1480" s="16"/>
      <c r="QD1480" s="16"/>
      <c r="QE1480" s="16"/>
      <c r="QF1480" s="16"/>
      <c r="QG1480" s="16"/>
      <c r="QH1480" s="16"/>
      <c r="QI1480" s="16"/>
      <c r="QJ1480" s="16"/>
      <c r="QK1480" s="16"/>
      <c r="QL1480" s="16"/>
      <c r="QM1480" s="16"/>
      <c r="QN1480" s="16"/>
      <c r="QO1480" s="16"/>
      <c r="QP1480" s="16"/>
      <c r="QQ1480" s="16"/>
      <c r="QR1480" s="16"/>
      <c r="QS1480" s="16"/>
      <c r="QT1480" s="16"/>
      <c r="QU1480" s="16"/>
      <c r="QV1480" s="16"/>
      <c r="QW1480" s="16"/>
      <c r="QX1480" s="16"/>
      <c r="QY1480" s="16"/>
      <c r="QZ1480" s="16"/>
      <c r="RA1480" s="16"/>
      <c r="RB1480" s="16"/>
      <c r="RC1480" s="16"/>
      <c r="RD1480" s="16"/>
      <c r="RE1480" s="16"/>
      <c r="RF1480" s="16"/>
      <c r="RG1480" s="16"/>
      <c r="RH1480" s="16"/>
      <c r="RI1480" s="16"/>
      <c r="RJ1480" s="16"/>
      <c r="RK1480" s="16"/>
      <c r="RL1480" s="16"/>
      <c r="RM1480" s="16"/>
      <c r="RN1480" s="16"/>
      <c r="RO1480" s="16"/>
      <c r="RP1480" s="16"/>
      <c r="RQ1480" s="16"/>
      <c r="RR1480" s="16"/>
      <c r="RS1480" s="16"/>
      <c r="RT1480" s="16"/>
      <c r="RU1480" s="16"/>
      <c r="RV1480" s="16"/>
      <c r="RW1480" s="16"/>
      <c r="RX1480" s="16"/>
      <c r="RY1480" s="16"/>
      <c r="RZ1480" s="16"/>
      <c r="SA1480" s="16"/>
      <c r="SB1480" s="16"/>
      <c r="SC1480" s="16"/>
      <c r="SD1480" s="16"/>
      <c r="SE1480" s="16"/>
      <c r="SF1480" s="16"/>
      <c r="SG1480" s="16"/>
      <c r="SH1480" s="16"/>
      <c r="SI1480" s="16"/>
      <c r="SJ1480" s="16"/>
      <c r="SK1480" s="16"/>
      <c r="SL1480" s="16"/>
      <c r="SM1480" s="16"/>
      <c r="SN1480" s="16"/>
      <c r="SO1480" s="16"/>
      <c r="SP1480" s="16"/>
      <c r="SQ1480" s="16"/>
      <c r="SR1480" s="16"/>
      <c r="SS1480" s="16"/>
      <c r="ST1480" s="16"/>
      <c r="SU1480" s="16"/>
      <c r="SV1480" s="16"/>
      <c r="SW1480" s="16"/>
      <c r="SX1480" s="16"/>
      <c r="SY1480" s="16"/>
      <c r="SZ1480" s="16"/>
      <c r="TA1480" s="16"/>
      <c r="TB1480" s="16"/>
      <c r="TC1480" s="16"/>
      <c r="TD1480" s="16"/>
      <c r="TE1480" s="16"/>
      <c r="TF1480" s="16"/>
      <c r="TG1480" s="16"/>
      <c r="TH1480" s="16"/>
      <c r="TI1480" s="16"/>
      <c r="TJ1480" s="16"/>
      <c r="TK1480" s="16"/>
      <c r="TL1480" s="16"/>
      <c r="TM1480" s="16"/>
      <c r="TN1480" s="16"/>
      <c r="TO1480" s="16"/>
      <c r="TP1480" s="16"/>
      <c r="TQ1480" s="16"/>
      <c r="TR1480" s="16"/>
      <c r="TS1480" s="16"/>
      <c r="TT1480" s="16"/>
      <c r="TU1480" s="16"/>
      <c r="TV1480" s="16"/>
      <c r="TW1480" s="16"/>
      <c r="TX1480" s="16"/>
      <c r="TY1480" s="16"/>
      <c r="TZ1480" s="16"/>
      <c r="UA1480" s="16"/>
      <c r="UB1480" s="16"/>
      <c r="UC1480" s="16"/>
      <c r="UD1480" s="16"/>
      <c r="UE1480" s="16"/>
      <c r="UF1480" s="16"/>
      <c r="UG1480" s="16"/>
      <c r="UH1480" s="16"/>
      <c r="UI1480" s="16"/>
      <c r="UJ1480" s="16"/>
      <c r="UK1480" s="16"/>
      <c r="UL1480" s="16"/>
      <c r="UM1480" s="16"/>
      <c r="UN1480" s="16"/>
      <c r="UO1480" s="16"/>
      <c r="UP1480" s="16"/>
      <c r="UQ1480" s="16"/>
      <c r="UR1480" s="16"/>
      <c r="US1480" s="16"/>
      <c r="UT1480" s="16"/>
      <c r="UU1480" s="16"/>
      <c r="UV1480" s="16"/>
      <c r="UW1480" s="16"/>
      <c r="UX1480" s="16"/>
      <c r="UY1480" s="16"/>
      <c r="UZ1480" s="16"/>
      <c r="VA1480" s="16"/>
      <c r="VB1480" s="16"/>
      <c r="VC1480" s="16"/>
      <c r="VD1480" s="16"/>
      <c r="VE1480" s="16"/>
      <c r="VF1480" s="16"/>
      <c r="VG1480" s="16"/>
      <c r="VH1480" s="16"/>
      <c r="VI1480" s="16"/>
      <c r="VJ1480" s="16"/>
      <c r="VK1480" s="16"/>
      <c r="VL1480" s="16"/>
      <c r="VM1480" s="16"/>
      <c r="VN1480" s="16"/>
      <c r="VO1480" s="16"/>
      <c r="VP1480" s="16"/>
      <c r="VQ1480" s="16"/>
      <c r="VR1480" s="16"/>
      <c r="VS1480" s="16"/>
      <c r="VT1480" s="16"/>
      <c r="VU1480" s="16"/>
      <c r="VV1480" s="16"/>
      <c r="VW1480" s="16"/>
      <c r="VX1480" s="16"/>
      <c r="VY1480" s="16"/>
      <c r="VZ1480" s="16"/>
      <c r="WA1480" s="16"/>
      <c r="WB1480" s="16"/>
      <c r="WC1480" s="16"/>
      <c r="WD1480" s="16"/>
      <c r="WE1480" s="16"/>
      <c r="WF1480" s="16"/>
      <c r="WG1480" s="16"/>
      <c r="WH1480" s="16"/>
      <c r="WI1480" s="16"/>
      <c r="WJ1480" s="16"/>
      <c r="WK1480" s="16"/>
      <c r="WL1480" s="16"/>
      <c r="WM1480" s="16"/>
      <c r="WN1480" s="16"/>
      <c r="WO1480" s="16"/>
      <c r="WP1480" s="16"/>
      <c r="WQ1480" s="16"/>
      <c r="WR1480" s="16"/>
      <c r="WS1480" s="16"/>
      <c r="WT1480" s="16"/>
      <c r="WU1480" s="16"/>
      <c r="WV1480" s="16"/>
      <c r="WW1480" s="16"/>
      <c r="WX1480" s="16"/>
      <c r="WY1480" s="16"/>
      <c r="WZ1480" s="16"/>
      <c r="XA1480" s="16"/>
      <c r="XB1480" s="16"/>
      <c r="XC1480" s="16"/>
      <c r="XD1480" s="16"/>
      <c r="XE1480" s="16"/>
      <c r="XF1480" s="16"/>
      <c r="XG1480" s="16"/>
      <c r="XH1480" s="16"/>
      <c r="XI1480" s="16"/>
      <c r="XJ1480" s="16"/>
      <c r="XK1480" s="16"/>
      <c r="XL1480" s="16"/>
      <c r="XM1480" s="16"/>
      <c r="XN1480" s="16"/>
      <c r="XO1480" s="16"/>
      <c r="XP1480" s="16"/>
      <c r="XQ1480" s="16"/>
      <c r="XR1480" s="16"/>
      <c r="XS1480" s="16"/>
      <c r="XT1480" s="16"/>
      <c r="XU1480" s="16"/>
      <c r="XV1480" s="16"/>
      <c r="XW1480" s="16"/>
      <c r="XX1480" s="16"/>
      <c r="XY1480" s="16"/>
      <c r="XZ1480" s="16"/>
      <c r="YA1480" s="16"/>
      <c r="YB1480" s="16"/>
      <c r="YC1480" s="16"/>
      <c r="YD1480" s="16"/>
      <c r="YE1480" s="16"/>
      <c r="YF1480" s="16"/>
      <c r="YG1480" s="16"/>
      <c r="YH1480" s="16"/>
      <c r="YI1480" s="16"/>
      <c r="YJ1480" s="16"/>
      <c r="YK1480" s="16"/>
      <c r="YL1480" s="16"/>
      <c r="YM1480" s="16"/>
      <c r="YN1480" s="16"/>
      <c r="YO1480" s="16"/>
      <c r="YP1480" s="16"/>
      <c r="YQ1480" s="16"/>
      <c r="YR1480" s="16"/>
      <c r="YS1480" s="16"/>
      <c r="YT1480" s="16"/>
      <c r="YU1480" s="16"/>
      <c r="YV1480" s="16"/>
      <c r="YW1480" s="16"/>
      <c r="YX1480" s="16"/>
      <c r="YY1480" s="16"/>
      <c r="YZ1480" s="16"/>
      <c r="ZA1480" s="16"/>
      <c r="ZB1480" s="16"/>
      <c r="ZC1480" s="16"/>
      <c r="ZD1480" s="16"/>
      <c r="ZE1480" s="16"/>
      <c r="ZF1480" s="16"/>
      <c r="ZG1480" s="16"/>
      <c r="ZH1480" s="16"/>
      <c r="ZI1480" s="16"/>
      <c r="ZJ1480" s="16"/>
      <c r="ZK1480" s="16"/>
      <c r="ZL1480" s="16"/>
      <c r="ZM1480" s="16"/>
      <c r="ZN1480" s="16"/>
      <c r="ZO1480" s="16"/>
      <c r="ZP1480" s="16"/>
      <c r="ZQ1480" s="16"/>
      <c r="ZR1480" s="16"/>
      <c r="ZS1480" s="16"/>
      <c r="ZT1480" s="16"/>
      <c r="ZU1480" s="16"/>
      <c r="ZV1480" s="16"/>
      <c r="ZW1480" s="16"/>
      <c r="ZX1480" s="16"/>
      <c r="ZY1480" s="16"/>
      <c r="ZZ1480" s="16"/>
      <c r="AAA1480" s="16"/>
      <c r="AAB1480" s="16"/>
      <c r="AAC1480" s="16"/>
      <c r="AAD1480" s="16"/>
      <c r="AAE1480" s="16"/>
      <c r="AAF1480" s="16"/>
      <c r="AAG1480" s="16"/>
      <c r="AAH1480" s="16"/>
      <c r="AAI1480" s="16"/>
      <c r="AAJ1480" s="16"/>
      <c r="AAK1480" s="16"/>
      <c r="AAL1480" s="16"/>
      <c r="AAM1480" s="16"/>
      <c r="AAN1480" s="16"/>
      <c r="AAO1480" s="16"/>
      <c r="AAP1480" s="16"/>
      <c r="AAQ1480" s="16"/>
      <c r="AAR1480" s="16"/>
      <c r="AAS1480" s="16"/>
      <c r="AAT1480" s="16"/>
      <c r="AAU1480" s="16"/>
      <c r="AAV1480" s="16"/>
      <c r="AAW1480" s="16"/>
      <c r="AAX1480" s="16"/>
      <c r="AAY1480" s="16"/>
      <c r="AAZ1480" s="16"/>
      <c r="ABA1480" s="16"/>
      <c r="ABB1480" s="16"/>
      <c r="ABC1480" s="16"/>
      <c r="ABD1480" s="16"/>
      <c r="ABE1480" s="16"/>
      <c r="ABF1480" s="16"/>
      <c r="ABG1480" s="16"/>
      <c r="ABH1480" s="16"/>
      <c r="ABI1480" s="16"/>
      <c r="ABJ1480" s="16"/>
      <c r="ABK1480" s="16"/>
      <c r="ABL1480" s="16"/>
      <c r="ABM1480" s="16"/>
      <c r="ABN1480" s="16"/>
      <c r="ABO1480" s="16"/>
      <c r="ABP1480" s="16"/>
      <c r="ABQ1480" s="16"/>
      <c r="ABR1480" s="16"/>
      <c r="ABS1480" s="16"/>
      <c r="ABT1480" s="16"/>
      <c r="ABU1480" s="16"/>
      <c r="ABV1480" s="16"/>
      <c r="ABW1480" s="16"/>
      <c r="ABX1480" s="16"/>
      <c r="ABY1480" s="16"/>
      <c r="ABZ1480" s="16"/>
      <c r="ACA1480" s="16"/>
      <c r="ACB1480" s="16"/>
      <c r="ACC1480" s="16"/>
      <c r="ACD1480" s="16"/>
      <c r="ACE1480" s="16"/>
      <c r="ACF1480" s="16"/>
      <c r="ACG1480" s="16"/>
      <c r="ACH1480" s="16"/>
      <c r="ACI1480" s="16"/>
      <c r="ACJ1480" s="16"/>
      <c r="ACK1480" s="16"/>
      <c r="ACL1480" s="16"/>
      <c r="ACM1480" s="16"/>
      <c r="ACN1480" s="16"/>
      <c r="ACO1480" s="16"/>
      <c r="ACP1480" s="16"/>
      <c r="ACQ1480" s="16"/>
      <c r="ACR1480" s="16"/>
      <c r="ACS1480" s="16"/>
      <c r="ACT1480" s="16"/>
      <c r="ACU1480" s="16"/>
      <c r="ACV1480" s="16"/>
      <c r="ACW1480" s="16"/>
      <c r="ACX1480" s="16"/>
      <c r="ACY1480" s="16"/>
      <c r="ACZ1480" s="16"/>
      <c r="ADA1480" s="16"/>
      <c r="ADB1480" s="16"/>
      <c r="ADC1480" s="16"/>
      <c r="ADD1480" s="16"/>
      <c r="ADE1480" s="16"/>
      <c r="ADF1480" s="16"/>
      <c r="ADG1480" s="16"/>
      <c r="ADH1480" s="16"/>
      <c r="ADI1480" s="16"/>
      <c r="ADJ1480" s="16"/>
      <c r="ADK1480" s="16"/>
      <c r="ADL1480" s="16"/>
      <c r="ADM1480" s="16"/>
      <c r="ADN1480" s="16"/>
      <c r="ADO1480" s="16"/>
      <c r="ADP1480" s="16"/>
      <c r="ADQ1480" s="16"/>
      <c r="ADR1480" s="16"/>
      <c r="ADS1480" s="16"/>
      <c r="ADT1480" s="16"/>
      <c r="ADU1480" s="16"/>
      <c r="ADV1480" s="16"/>
      <c r="ADW1480" s="16"/>
      <c r="ADX1480" s="16"/>
      <c r="ADY1480" s="16"/>
      <c r="ADZ1480" s="16"/>
      <c r="AEA1480" s="16"/>
      <c r="AEB1480" s="16"/>
      <c r="AEC1480" s="16"/>
      <c r="AED1480" s="16"/>
      <c r="AEE1480" s="16"/>
      <c r="AEF1480" s="16"/>
      <c r="AEG1480" s="16"/>
      <c r="AEH1480" s="16"/>
      <c r="AEI1480" s="16"/>
      <c r="AEJ1480" s="16"/>
      <c r="AEK1480" s="16"/>
      <c r="AEL1480" s="16"/>
      <c r="AEM1480" s="16"/>
      <c r="AEN1480" s="16"/>
      <c r="AEO1480" s="16"/>
      <c r="AEP1480" s="16"/>
      <c r="AEQ1480" s="16"/>
      <c r="AER1480" s="16"/>
      <c r="AES1480" s="16"/>
      <c r="AET1480" s="16"/>
      <c r="AEU1480" s="16"/>
      <c r="AEV1480" s="16"/>
      <c r="AEW1480" s="16"/>
      <c r="AEX1480" s="16"/>
      <c r="AEY1480" s="16"/>
      <c r="AEZ1480" s="16"/>
      <c r="AFA1480" s="16"/>
      <c r="AFB1480" s="16"/>
      <c r="AFC1480" s="16"/>
      <c r="AFD1480" s="16"/>
      <c r="AFE1480" s="16"/>
      <c r="AFF1480" s="16"/>
      <c r="AFG1480" s="16"/>
      <c r="AFH1480" s="16"/>
      <c r="AFI1480" s="16"/>
      <c r="AFJ1480" s="16"/>
      <c r="AFK1480" s="16"/>
      <c r="AFL1480" s="16"/>
      <c r="AFM1480" s="16"/>
      <c r="AFN1480" s="16"/>
      <c r="AFO1480" s="16"/>
      <c r="AFP1480" s="16"/>
      <c r="AFQ1480" s="16"/>
      <c r="AFR1480" s="16"/>
      <c r="AFS1480" s="16"/>
      <c r="AFT1480" s="16"/>
      <c r="AFU1480" s="16"/>
      <c r="AFV1480" s="16"/>
      <c r="AFW1480" s="16"/>
      <c r="AFX1480" s="16"/>
      <c r="AFY1480" s="16"/>
      <c r="AFZ1480" s="16"/>
      <c r="AGA1480" s="16"/>
      <c r="AGB1480" s="16"/>
      <c r="AGC1480" s="16"/>
      <c r="AGD1480" s="16"/>
      <c r="AGE1480" s="16"/>
      <c r="AGF1480" s="16"/>
      <c r="AGG1480" s="16"/>
      <c r="AGH1480" s="16"/>
      <c r="AGI1480" s="16"/>
      <c r="AGJ1480" s="16"/>
      <c r="AGK1480" s="16"/>
      <c r="AGL1480" s="16"/>
      <c r="AGM1480" s="16"/>
      <c r="AGN1480" s="16"/>
      <c r="AGO1480" s="16"/>
      <c r="AGP1480" s="16"/>
      <c r="AGQ1480" s="16"/>
      <c r="AGR1480" s="16"/>
      <c r="AGS1480" s="16"/>
      <c r="AGT1480" s="16"/>
      <c r="AGU1480" s="16"/>
      <c r="AGV1480" s="16"/>
      <c r="AGW1480" s="16"/>
      <c r="AGX1480" s="16"/>
      <c r="AGY1480" s="16"/>
      <c r="AGZ1480" s="16"/>
      <c r="AHA1480" s="16"/>
      <c r="AHB1480" s="16"/>
      <c r="AHC1480" s="16"/>
      <c r="AHD1480" s="16"/>
      <c r="AHE1480" s="16"/>
      <c r="AHF1480" s="16"/>
      <c r="AHG1480" s="16"/>
      <c r="AHH1480" s="16"/>
      <c r="AHI1480" s="16"/>
      <c r="AHJ1480" s="16"/>
      <c r="AHK1480" s="16"/>
      <c r="AHL1480" s="16"/>
      <c r="AHM1480" s="16"/>
      <c r="AHN1480" s="16"/>
      <c r="AHO1480" s="16"/>
      <c r="AHP1480" s="16"/>
      <c r="AHQ1480" s="16"/>
      <c r="AHR1480" s="16"/>
      <c r="AHS1480" s="16"/>
      <c r="AHT1480" s="16"/>
      <c r="AHU1480" s="16"/>
      <c r="AHV1480" s="16"/>
      <c r="AHW1480" s="16"/>
      <c r="AHX1480" s="16"/>
      <c r="AHY1480" s="16"/>
      <c r="AHZ1480" s="16"/>
      <c r="AIA1480" s="16"/>
      <c r="AIB1480" s="16"/>
      <c r="AIC1480" s="16"/>
      <c r="AID1480" s="16"/>
      <c r="AIE1480" s="16"/>
      <c r="AIF1480" s="16"/>
      <c r="AIG1480" s="16"/>
      <c r="AIH1480" s="16"/>
      <c r="AII1480" s="16"/>
      <c r="AIJ1480" s="16"/>
      <c r="AIK1480" s="16"/>
      <c r="AIL1480" s="16"/>
      <c r="AIM1480" s="16"/>
      <c r="AIN1480" s="16"/>
      <c r="AIO1480" s="16"/>
      <c r="AIP1480" s="16"/>
      <c r="AIQ1480" s="16"/>
      <c r="AIR1480" s="16"/>
      <c r="AIS1480" s="16"/>
      <c r="AIT1480" s="16"/>
      <c r="AIU1480" s="16"/>
      <c r="AIV1480" s="16"/>
      <c r="AIW1480" s="16"/>
      <c r="AIX1480" s="16"/>
      <c r="AIY1480" s="16"/>
      <c r="AIZ1480" s="16"/>
      <c r="AJA1480" s="16"/>
      <c r="AJB1480" s="16"/>
      <c r="AJC1480" s="16"/>
      <c r="AJD1480" s="16"/>
      <c r="AJE1480" s="16"/>
      <c r="AJF1480" s="16"/>
      <c r="AJG1480" s="16"/>
      <c r="AJH1480" s="16"/>
      <c r="AJI1480" s="16"/>
      <c r="AJJ1480" s="16"/>
      <c r="AJK1480" s="16"/>
      <c r="AJL1480" s="16"/>
      <c r="AJM1480" s="16"/>
      <c r="AJN1480" s="16"/>
      <c r="AJO1480" s="16"/>
      <c r="AJP1480" s="16"/>
      <c r="AJQ1480" s="16"/>
      <c r="AJR1480" s="16"/>
      <c r="AJS1480" s="16"/>
      <c r="AJT1480" s="16"/>
      <c r="AJU1480" s="16"/>
      <c r="AJV1480" s="16"/>
      <c r="AJW1480" s="16"/>
      <c r="AJX1480" s="16"/>
      <c r="AJY1480" s="16"/>
      <c r="AJZ1480" s="16"/>
      <c r="AKA1480" s="16"/>
      <c r="AKB1480" s="16"/>
      <c r="AKC1480" s="16"/>
      <c r="AKD1480" s="16"/>
      <c r="AKE1480" s="16"/>
      <c r="AKF1480" s="16"/>
      <c r="AKG1480" s="16"/>
      <c r="AKH1480" s="16"/>
      <c r="AKI1480" s="16"/>
      <c r="AKJ1480" s="16"/>
      <c r="AKK1480" s="16"/>
      <c r="AKL1480" s="16"/>
      <c r="AKM1480" s="16"/>
      <c r="AKN1480" s="16"/>
      <c r="AKO1480" s="16"/>
      <c r="AKP1480" s="16"/>
      <c r="AKQ1480" s="16"/>
      <c r="AKR1480" s="16"/>
      <c r="AKS1480" s="16"/>
      <c r="AKT1480" s="16"/>
      <c r="AKU1480" s="16"/>
      <c r="AKV1480" s="16"/>
      <c r="AKW1480" s="16"/>
      <c r="AKX1480" s="16"/>
      <c r="AKY1480" s="16"/>
      <c r="AKZ1480" s="16"/>
      <c r="ALA1480" s="16"/>
      <c r="ALB1480" s="16"/>
      <c r="ALC1480" s="16"/>
      <c r="ALD1480" s="16"/>
      <c r="ALE1480" s="16"/>
      <c r="ALF1480" s="16"/>
      <c r="ALG1480" s="16"/>
      <c r="ALH1480" s="16"/>
      <c r="ALI1480" s="16"/>
      <c r="ALJ1480" s="16"/>
      <c r="ALK1480" s="16"/>
      <c r="ALL1480" s="16"/>
      <c r="ALM1480" s="16"/>
      <c r="ALN1480" s="16"/>
      <c r="ALO1480" s="16"/>
      <c r="ALP1480" s="16"/>
      <c r="ALQ1480" s="16"/>
      <c r="ALR1480" s="16"/>
      <c r="ALS1480" s="16"/>
      <c r="ALT1480" s="16"/>
      <c r="ALU1480" s="16"/>
      <c r="ALV1480" s="16"/>
      <c r="ALW1480" s="16"/>
      <c r="ALX1480" s="16"/>
      <c r="ALY1480" s="16"/>
      <c r="ALZ1480" s="16"/>
      <c r="AMA1480" s="16"/>
      <c r="AMB1480" s="16"/>
      <c r="AMC1480" s="16"/>
      <c r="AMD1480" s="16"/>
      <c r="AME1480" s="16"/>
      <c r="AMF1480" s="16"/>
      <c r="AMG1480" s="16"/>
      <c r="AMH1480" s="16"/>
      <c r="AMI1480" s="16"/>
      <c r="AMJ1480" s="16"/>
    </row>
    <row r="1481" spans="1:1024" ht="38.25" customHeight="1" x14ac:dyDescent="0.2">
      <c r="A1481" s="217" t="s">
        <v>4397</v>
      </c>
      <c r="B1481" s="118" t="s">
        <v>85</v>
      </c>
      <c r="C1481" s="118">
        <v>1077</v>
      </c>
      <c r="D1481" s="129">
        <v>42150</v>
      </c>
      <c r="E1481" s="129">
        <v>42150</v>
      </c>
      <c r="F1481" s="118" t="s">
        <v>4405</v>
      </c>
      <c r="G1481" s="218" t="s">
        <v>4406</v>
      </c>
      <c r="H1481" s="219" t="s">
        <v>4407</v>
      </c>
      <c r="I1481" s="220" t="s">
        <v>2168</v>
      </c>
      <c r="J1481" s="221" t="s">
        <v>4408</v>
      </c>
      <c r="K1481" s="132" t="s">
        <v>62</v>
      </c>
      <c r="L1481" s="16"/>
      <c r="M1481" s="16"/>
      <c r="N1481" s="16"/>
      <c r="O1481" s="16"/>
      <c r="P1481" s="16"/>
      <c r="Q1481" s="16"/>
      <c r="R1481" s="16"/>
      <c r="S1481" s="16"/>
      <c r="T1481" s="16"/>
      <c r="U1481" s="16"/>
      <c r="V1481" s="16"/>
      <c r="W1481" s="16"/>
      <c r="X1481" s="16"/>
      <c r="Y1481" s="16"/>
      <c r="Z1481" s="16"/>
      <c r="AA1481" s="16"/>
      <c r="AB1481" s="16"/>
      <c r="AC1481" s="16"/>
      <c r="AD1481" s="16"/>
      <c r="AE1481" s="16"/>
      <c r="AF1481" s="16"/>
      <c r="AG1481" s="16"/>
      <c r="AH1481" s="16"/>
      <c r="AI1481" s="16"/>
      <c r="AJ1481" s="16"/>
      <c r="AK1481" s="16"/>
      <c r="AL1481" s="16"/>
      <c r="AM1481" s="16"/>
      <c r="AN1481" s="16"/>
      <c r="AO1481" s="16"/>
      <c r="AP1481" s="16"/>
      <c r="AQ1481" s="16"/>
      <c r="AR1481" s="16"/>
      <c r="AS1481" s="16"/>
      <c r="AT1481" s="16"/>
      <c r="AU1481" s="16"/>
      <c r="AV1481" s="16"/>
      <c r="AW1481" s="16"/>
      <c r="AX1481" s="16"/>
      <c r="AY1481" s="16"/>
      <c r="AZ1481" s="16"/>
      <c r="BA1481" s="16"/>
      <c r="BB1481" s="16"/>
      <c r="BC1481" s="16"/>
      <c r="BD1481" s="16"/>
      <c r="BE1481" s="16"/>
      <c r="BF1481" s="16"/>
      <c r="BG1481" s="16"/>
      <c r="BH1481" s="16"/>
      <c r="BI1481" s="16"/>
      <c r="BJ1481" s="16"/>
      <c r="BK1481" s="16"/>
      <c r="BL1481" s="16"/>
      <c r="BM1481" s="16"/>
      <c r="BN1481" s="16"/>
      <c r="BO1481" s="16"/>
      <c r="BP1481" s="16"/>
      <c r="BQ1481" s="16"/>
      <c r="BR1481" s="16"/>
      <c r="BS1481" s="16"/>
      <c r="BT1481" s="16"/>
      <c r="BU1481" s="16"/>
      <c r="BV1481" s="16"/>
      <c r="BW1481" s="16"/>
      <c r="BX1481" s="16"/>
      <c r="BY1481" s="16"/>
      <c r="BZ1481" s="16"/>
      <c r="CA1481" s="16"/>
      <c r="CB1481" s="16"/>
      <c r="CC1481" s="16"/>
      <c r="CD1481" s="16"/>
      <c r="CE1481" s="16"/>
      <c r="CF1481" s="16"/>
      <c r="CG1481" s="16"/>
      <c r="CH1481" s="16"/>
      <c r="CI1481" s="16"/>
      <c r="CJ1481" s="16"/>
      <c r="CK1481" s="16"/>
      <c r="CL1481" s="16"/>
      <c r="CM1481" s="16"/>
      <c r="CN1481" s="16"/>
      <c r="CO1481" s="16"/>
      <c r="CP1481" s="16"/>
      <c r="CQ1481" s="16"/>
      <c r="CR1481" s="16"/>
      <c r="CS1481" s="16"/>
      <c r="CT1481" s="16"/>
      <c r="CU1481" s="16"/>
      <c r="CV1481" s="16"/>
      <c r="CW1481" s="16"/>
      <c r="CX1481" s="16"/>
      <c r="CY1481" s="16"/>
      <c r="CZ1481" s="16"/>
      <c r="DA1481" s="16"/>
      <c r="DB1481" s="16"/>
      <c r="DC1481" s="16"/>
      <c r="DD1481" s="16"/>
      <c r="DE1481" s="16"/>
      <c r="DF1481" s="16"/>
      <c r="DG1481" s="16"/>
      <c r="DH1481" s="16"/>
      <c r="DI1481" s="16"/>
      <c r="DJ1481" s="16"/>
      <c r="DK1481" s="16"/>
      <c r="DL1481" s="16"/>
      <c r="DM1481" s="16"/>
      <c r="DN1481" s="16"/>
      <c r="DO1481" s="16"/>
      <c r="DP1481" s="16"/>
      <c r="DQ1481" s="16"/>
      <c r="DR1481" s="16"/>
      <c r="DS1481" s="16"/>
      <c r="DT1481" s="16"/>
      <c r="DU1481" s="16"/>
      <c r="DV1481" s="16"/>
      <c r="DW1481" s="16"/>
      <c r="DX1481" s="16"/>
      <c r="DY1481" s="16"/>
      <c r="DZ1481" s="16"/>
      <c r="EA1481" s="16"/>
      <c r="EB1481" s="16"/>
      <c r="EC1481" s="16"/>
      <c r="ED1481" s="16"/>
      <c r="EE1481" s="16"/>
      <c r="EF1481" s="16"/>
      <c r="EG1481" s="16"/>
      <c r="EH1481" s="16"/>
      <c r="EI1481" s="16"/>
      <c r="EJ1481" s="16"/>
      <c r="EK1481" s="16"/>
      <c r="EL1481" s="16"/>
      <c r="EM1481" s="16"/>
      <c r="EN1481" s="16"/>
      <c r="EO1481" s="16"/>
      <c r="EP1481" s="16"/>
      <c r="EQ1481" s="16"/>
      <c r="ER1481" s="16"/>
      <c r="ES1481" s="16"/>
      <c r="ET1481" s="16"/>
      <c r="EU1481" s="16"/>
      <c r="EV1481" s="16"/>
      <c r="EW1481" s="16"/>
      <c r="EX1481" s="16"/>
      <c r="EY1481" s="16"/>
      <c r="EZ1481" s="16"/>
      <c r="FA1481" s="16"/>
      <c r="FB1481" s="16"/>
      <c r="FC1481" s="16"/>
      <c r="FD1481" s="16"/>
      <c r="FE1481" s="16"/>
      <c r="FF1481" s="16"/>
      <c r="FG1481" s="16"/>
      <c r="FH1481" s="16"/>
      <c r="FI1481" s="16"/>
      <c r="FJ1481" s="16"/>
      <c r="FK1481" s="16"/>
      <c r="FL1481" s="16"/>
      <c r="FM1481" s="16"/>
      <c r="FN1481" s="16"/>
      <c r="FO1481" s="16"/>
      <c r="FP1481" s="16"/>
      <c r="FQ1481" s="16"/>
      <c r="FR1481" s="16"/>
      <c r="FS1481" s="16"/>
      <c r="FT1481" s="16"/>
      <c r="FU1481" s="16"/>
      <c r="FV1481" s="16"/>
      <c r="FW1481" s="16"/>
      <c r="FX1481" s="16"/>
      <c r="FY1481" s="16"/>
      <c r="FZ1481" s="16"/>
      <c r="GA1481" s="16"/>
      <c r="GB1481" s="16"/>
      <c r="GC1481" s="16"/>
      <c r="GD1481" s="16"/>
      <c r="GE1481" s="16"/>
      <c r="GF1481" s="16"/>
      <c r="GG1481" s="16"/>
      <c r="GH1481" s="16"/>
      <c r="GI1481" s="16"/>
      <c r="GJ1481" s="16"/>
      <c r="GK1481" s="16"/>
      <c r="GL1481" s="16"/>
      <c r="GM1481" s="16"/>
      <c r="GN1481" s="16"/>
      <c r="GO1481" s="16"/>
      <c r="GP1481" s="16"/>
      <c r="GQ1481" s="16"/>
      <c r="GR1481" s="16"/>
      <c r="GS1481" s="16"/>
      <c r="GT1481" s="16"/>
      <c r="GU1481" s="16"/>
      <c r="GV1481" s="16"/>
      <c r="GW1481" s="16"/>
      <c r="GX1481" s="16"/>
      <c r="GY1481" s="16"/>
      <c r="GZ1481" s="16"/>
      <c r="HA1481" s="16"/>
      <c r="HB1481" s="16"/>
      <c r="HC1481" s="16"/>
      <c r="HD1481" s="16"/>
      <c r="HE1481" s="16"/>
      <c r="HF1481" s="16"/>
      <c r="HG1481" s="16"/>
      <c r="HH1481" s="16"/>
      <c r="HI1481" s="16"/>
      <c r="HJ1481" s="16"/>
      <c r="HK1481" s="16"/>
      <c r="HL1481" s="16"/>
      <c r="HM1481" s="16"/>
      <c r="HN1481" s="16"/>
      <c r="HO1481" s="16"/>
      <c r="HP1481" s="16"/>
      <c r="HQ1481" s="16"/>
      <c r="HR1481" s="16"/>
      <c r="HS1481" s="16"/>
      <c r="HT1481" s="16"/>
      <c r="HU1481" s="16"/>
      <c r="HV1481" s="16"/>
      <c r="HW1481" s="16"/>
      <c r="HX1481" s="16"/>
      <c r="HY1481" s="16"/>
      <c r="HZ1481" s="16"/>
      <c r="IA1481" s="16"/>
      <c r="IB1481" s="16"/>
      <c r="IC1481" s="16"/>
      <c r="ID1481" s="16"/>
      <c r="IE1481" s="16"/>
      <c r="IF1481" s="16"/>
      <c r="IG1481" s="16"/>
      <c r="IH1481" s="16"/>
      <c r="II1481" s="16"/>
      <c r="IJ1481" s="16"/>
      <c r="IK1481" s="16"/>
      <c r="IL1481" s="16"/>
      <c r="IM1481" s="16"/>
      <c r="IN1481" s="16"/>
      <c r="IO1481" s="16"/>
      <c r="IP1481" s="16"/>
      <c r="IQ1481" s="16"/>
      <c r="IR1481" s="16"/>
      <c r="IS1481" s="16"/>
      <c r="IT1481" s="16"/>
      <c r="IU1481" s="16"/>
      <c r="IV1481" s="16"/>
      <c r="IW1481" s="16"/>
      <c r="IX1481" s="16"/>
      <c r="IY1481" s="16"/>
      <c r="IZ1481" s="16"/>
      <c r="JA1481" s="16"/>
      <c r="JB1481" s="16"/>
      <c r="JC1481" s="16"/>
      <c r="JD1481" s="16"/>
      <c r="JE1481" s="16"/>
      <c r="JF1481" s="16"/>
      <c r="JG1481" s="16"/>
      <c r="JH1481" s="16"/>
      <c r="JI1481" s="16"/>
      <c r="JJ1481" s="16"/>
      <c r="JK1481" s="16"/>
      <c r="JL1481" s="16"/>
      <c r="JM1481" s="16"/>
      <c r="JN1481" s="16"/>
      <c r="JO1481" s="16"/>
      <c r="JP1481" s="16"/>
      <c r="JQ1481" s="16"/>
      <c r="JR1481" s="16"/>
      <c r="JS1481" s="16"/>
      <c r="JT1481" s="16"/>
      <c r="JU1481" s="16"/>
      <c r="JV1481" s="16"/>
      <c r="JW1481" s="16"/>
      <c r="JX1481" s="16"/>
      <c r="JY1481" s="16"/>
      <c r="JZ1481" s="16"/>
      <c r="KA1481" s="16"/>
      <c r="KB1481" s="16"/>
      <c r="KC1481" s="16"/>
      <c r="KD1481" s="16"/>
      <c r="KE1481" s="16"/>
      <c r="KF1481" s="16"/>
      <c r="KG1481" s="16"/>
      <c r="KH1481" s="16"/>
      <c r="KI1481" s="16"/>
      <c r="KJ1481" s="16"/>
      <c r="KK1481" s="16"/>
      <c r="KL1481" s="16"/>
      <c r="KM1481" s="16"/>
      <c r="KN1481" s="16"/>
      <c r="KO1481" s="16"/>
      <c r="KP1481" s="16"/>
      <c r="KQ1481" s="16"/>
      <c r="KR1481" s="16"/>
      <c r="KS1481" s="16"/>
      <c r="KT1481" s="16"/>
      <c r="KU1481" s="16"/>
      <c r="KV1481" s="16"/>
      <c r="KW1481" s="16"/>
      <c r="KX1481" s="16"/>
      <c r="KY1481" s="16"/>
      <c r="KZ1481" s="16"/>
      <c r="LA1481" s="16"/>
      <c r="LB1481" s="16"/>
      <c r="LC1481" s="16"/>
      <c r="LD1481" s="16"/>
      <c r="LE1481" s="16"/>
      <c r="LF1481" s="16"/>
      <c r="LG1481" s="16"/>
      <c r="LH1481" s="16"/>
      <c r="LI1481" s="16"/>
      <c r="LJ1481" s="16"/>
      <c r="LK1481" s="16"/>
      <c r="LL1481" s="16"/>
      <c r="LM1481" s="16"/>
      <c r="LN1481" s="16"/>
      <c r="LO1481" s="16"/>
      <c r="LP1481" s="16"/>
      <c r="LQ1481" s="16"/>
      <c r="LR1481" s="16"/>
      <c r="LS1481" s="16"/>
      <c r="LT1481" s="16"/>
      <c r="LU1481" s="16"/>
      <c r="LV1481" s="16"/>
      <c r="LW1481" s="16"/>
      <c r="LX1481" s="16"/>
      <c r="LY1481" s="16"/>
      <c r="LZ1481" s="16"/>
      <c r="MA1481" s="16"/>
      <c r="MB1481" s="16"/>
      <c r="MC1481" s="16"/>
      <c r="MD1481" s="16"/>
      <c r="ME1481" s="16"/>
      <c r="MF1481" s="16"/>
      <c r="MG1481" s="16"/>
      <c r="MH1481" s="16"/>
      <c r="MI1481" s="16"/>
      <c r="MJ1481" s="16"/>
      <c r="MK1481" s="16"/>
      <c r="ML1481" s="16"/>
      <c r="MM1481" s="16"/>
      <c r="MN1481" s="16"/>
      <c r="MO1481" s="16"/>
      <c r="MP1481" s="16"/>
      <c r="MQ1481" s="16"/>
      <c r="MR1481" s="16"/>
      <c r="MS1481" s="16"/>
      <c r="MT1481" s="16"/>
      <c r="MU1481" s="16"/>
      <c r="MV1481" s="16"/>
      <c r="MW1481" s="16"/>
      <c r="MX1481" s="16"/>
      <c r="MY1481" s="16"/>
      <c r="MZ1481" s="16"/>
      <c r="NA1481" s="16"/>
      <c r="NB1481" s="16"/>
      <c r="NC1481" s="16"/>
      <c r="ND1481" s="16"/>
      <c r="NE1481" s="16"/>
      <c r="NF1481" s="16"/>
      <c r="NG1481" s="16"/>
      <c r="NH1481" s="16"/>
      <c r="NI1481" s="16"/>
      <c r="NJ1481" s="16"/>
      <c r="NK1481" s="16"/>
      <c r="NL1481" s="16"/>
      <c r="NM1481" s="16"/>
      <c r="NN1481" s="16"/>
      <c r="NO1481" s="16"/>
      <c r="NP1481" s="16"/>
      <c r="NQ1481" s="16"/>
      <c r="NR1481" s="16"/>
      <c r="NS1481" s="16"/>
      <c r="NT1481" s="16"/>
      <c r="NU1481" s="16"/>
      <c r="NV1481" s="16"/>
      <c r="NW1481" s="16"/>
      <c r="NX1481" s="16"/>
      <c r="NY1481" s="16"/>
      <c r="NZ1481" s="16"/>
      <c r="OA1481" s="16"/>
      <c r="OB1481" s="16"/>
      <c r="OC1481" s="16"/>
      <c r="OD1481" s="16"/>
      <c r="OE1481" s="16"/>
      <c r="OF1481" s="16"/>
      <c r="OG1481" s="16"/>
      <c r="OH1481" s="16"/>
      <c r="OI1481" s="16"/>
      <c r="OJ1481" s="16"/>
      <c r="OK1481" s="16"/>
      <c r="OL1481" s="16"/>
      <c r="OM1481" s="16"/>
      <c r="ON1481" s="16"/>
      <c r="OO1481" s="16"/>
      <c r="OP1481" s="16"/>
      <c r="OQ1481" s="16"/>
      <c r="OR1481" s="16"/>
      <c r="OS1481" s="16"/>
      <c r="OT1481" s="16"/>
      <c r="OU1481" s="16"/>
      <c r="OV1481" s="16"/>
      <c r="OW1481" s="16"/>
      <c r="OX1481" s="16"/>
      <c r="OY1481" s="16"/>
      <c r="OZ1481" s="16"/>
      <c r="PA1481" s="16"/>
      <c r="PB1481" s="16"/>
      <c r="PC1481" s="16"/>
      <c r="PD1481" s="16"/>
      <c r="PE1481" s="16"/>
      <c r="PF1481" s="16"/>
      <c r="PG1481" s="16"/>
      <c r="PH1481" s="16"/>
      <c r="PI1481" s="16"/>
      <c r="PJ1481" s="16"/>
      <c r="PK1481" s="16"/>
      <c r="PL1481" s="16"/>
      <c r="PM1481" s="16"/>
      <c r="PN1481" s="16"/>
      <c r="PO1481" s="16"/>
      <c r="PP1481" s="16"/>
      <c r="PQ1481" s="16"/>
      <c r="PR1481" s="16"/>
      <c r="PS1481" s="16"/>
      <c r="PT1481" s="16"/>
      <c r="PU1481" s="16"/>
      <c r="PV1481" s="16"/>
      <c r="PW1481" s="16"/>
      <c r="PX1481" s="16"/>
      <c r="PY1481" s="16"/>
      <c r="PZ1481" s="16"/>
      <c r="QA1481" s="16"/>
      <c r="QB1481" s="16"/>
      <c r="QC1481" s="16"/>
      <c r="QD1481" s="16"/>
      <c r="QE1481" s="16"/>
      <c r="QF1481" s="16"/>
      <c r="QG1481" s="16"/>
      <c r="QH1481" s="16"/>
      <c r="QI1481" s="16"/>
      <c r="QJ1481" s="16"/>
      <c r="QK1481" s="16"/>
      <c r="QL1481" s="16"/>
      <c r="QM1481" s="16"/>
      <c r="QN1481" s="16"/>
      <c r="QO1481" s="16"/>
      <c r="QP1481" s="16"/>
      <c r="QQ1481" s="16"/>
      <c r="QR1481" s="16"/>
      <c r="QS1481" s="16"/>
      <c r="QT1481" s="16"/>
      <c r="QU1481" s="16"/>
      <c r="QV1481" s="16"/>
      <c r="QW1481" s="16"/>
      <c r="QX1481" s="16"/>
      <c r="QY1481" s="16"/>
      <c r="QZ1481" s="16"/>
      <c r="RA1481" s="16"/>
      <c r="RB1481" s="16"/>
      <c r="RC1481" s="16"/>
      <c r="RD1481" s="16"/>
      <c r="RE1481" s="16"/>
      <c r="RF1481" s="16"/>
      <c r="RG1481" s="16"/>
      <c r="RH1481" s="16"/>
      <c r="RI1481" s="16"/>
      <c r="RJ1481" s="16"/>
      <c r="RK1481" s="16"/>
      <c r="RL1481" s="16"/>
      <c r="RM1481" s="16"/>
      <c r="RN1481" s="16"/>
      <c r="RO1481" s="16"/>
      <c r="RP1481" s="16"/>
      <c r="RQ1481" s="16"/>
      <c r="RR1481" s="16"/>
      <c r="RS1481" s="16"/>
      <c r="RT1481" s="16"/>
      <c r="RU1481" s="16"/>
      <c r="RV1481" s="16"/>
      <c r="RW1481" s="16"/>
      <c r="RX1481" s="16"/>
      <c r="RY1481" s="16"/>
      <c r="RZ1481" s="16"/>
      <c r="SA1481" s="16"/>
      <c r="SB1481" s="16"/>
      <c r="SC1481" s="16"/>
      <c r="SD1481" s="16"/>
      <c r="SE1481" s="16"/>
      <c r="SF1481" s="16"/>
      <c r="SG1481" s="16"/>
      <c r="SH1481" s="16"/>
      <c r="SI1481" s="16"/>
      <c r="SJ1481" s="16"/>
      <c r="SK1481" s="16"/>
      <c r="SL1481" s="16"/>
      <c r="SM1481" s="16"/>
      <c r="SN1481" s="16"/>
      <c r="SO1481" s="16"/>
      <c r="SP1481" s="16"/>
      <c r="SQ1481" s="16"/>
      <c r="SR1481" s="16"/>
      <c r="SS1481" s="16"/>
      <c r="ST1481" s="16"/>
      <c r="SU1481" s="16"/>
      <c r="SV1481" s="16"/>
      <c r="SW1481" s="16"/>
      <c r="SX1481" s="16"/>
      <c r="SY1481" s="16"/>
      <c r="SZ1481" s="16"/>
      <c r="TA1481" s="16"/>
      <c r="TB1481" s="16"/>
      <c r="TC1481" s="16"/>
      <c r="TD1481" s="16"/>
      <c r="TE1481" s="16"/>
      <c r="TF1481" s="16"/>
      <c r="TG1481" s="16"/>
      <c r="TH1481" s="16"/>
      <c r="TI1481" s="16"/>
      <c r="TJ1481" s="16"/>
      <c r="TK1481" s="16"/>
      <c r="TL1481" s="16"/>
      <c r="TM1481" s="16"/>
      <c r="TN1481" s="16"/>
      <c r="TO1481" s="16"/>
      <c r="TP1481" s="16"/>
      <c r="TQ1481" s="16"/>
      <c r="TR1481" s="16"/>
      <c r="TS1481" s="16"/>
      <c r="TT1481" s="16"/>
      <c r="TU1481" s="16"/>
      <c r="TV1481" s="16"/>
      <c r="TW1481" s="16"/>
      <c r="TX1481" s="16"/>
      <c r="TY1481" s="16"/>
      <c r="TZ1481" s="16"/>
      <c r="UA1481" s="16"/>
      <c r="UB1481" s="16"/>
      <c r="UC1481" s="16"/>
      <c r="UD1481" s="16"/>
      <c r="UE1481" s="16"/>
      <c r="UF1481" s="16"/>
      <c r="UG1481" s="16"/>
      <c r="UH1481" s="16"/>
      <c r="UI1481" s="16"/>
      <c r="UJ1481" s="16"/>
      <c r="UK1481" s="16"/>
      <c r="UL1481" s="16"/>
      <c r="UM1481" s="16"/>
      <c r="UN1481" s="16"/>
      <c r="UO1481" s="16"/>
      <c r="UP1481" s="16"/>
      <c r="UQ1481" s="16"/>
      <c r="UR1481" s="16"/>
      <c r="US1481" s="16"/>
      <c r="UT1481" s="16"/>
      <c r="UU1481" s="16"/>
      <c r="UV1481" s="16"/>
      <c r="UW1481" s="16"/>
      <c r="UX1481" s="16"/>
      <c r="UY1481" s="16"/>
      <c r="UZ1481" s="16"/>
      <c r="VA1481" s="16"/>
      <c r="VB1481" s="16"/>
      <c r="VC1481" s="16"/>
      <c r="VD1481" s="16"/>
      <c r="VE1481" s="16"/>
      <c r="VF1481" s="16"/>
      <c r="VG1481" s="16"/>
      <c r="VH1481" s="16"/>
      <c r="VI1481" s="16"/>
      <c r="VJ1481" s="16"/>
      <c r="VK1481" s="16"/>
      <c r="VL1481" s="16"/>
      <c r="VM1481" s="16"/>
      <c r="VN1481" s="16"/>
      <c r="VO1481" s="16"/>
      <c r="VP1481" s="16"/>
      <c r="VQ1481" s="16"/>
      <c r="VR1481" s="16"/>
      <c r="VS1481" s="16"/>
      <c r="VT1481" s="16"/>
      <c r="VU1481" s="16"/>
      <c r="VV1481" s="16"/>
      <c r="VW1481" s="16"/>
      <c r="VX1481" s="16"/>
      <c r="VY1481" s="16"/>
      <c r="VZ1481" s="16"/>
      <c r="WA1481" s="16"/>
      <c r="WB1481" s="16"/>
      <c r="WC1481" s="16"/>
      <c r="WD1481" s="16"/>
      <c r="WE1481" s="16"/>
      <c r="WF1481" s="16"/>
      <c r="WG1481" s="16"/>
      <c r="WH1481" s="16"/>
      <c r="WI1481" s="16"/>
      <c r="WJ1481" s="16"/>
      <c r="WK1481" s="16"/>
      <c r="WL1481" s="16"/>
      <c r="WM1481" s="16"/>
      <c r="WN1481" s="16"/>
      <c r="WO1481" s="16"/>
      <c r="WP1481" s="16"/>
      <c r="WQ1481" s="16"/>
      <c r="WR1481" s="16"/>
      <c r="WS1481" s="16"/>
      <c r="WT1481" s="16"/>
      <c r="WU1481" s="16"/>
      <c r="WV1481" s="16"/>
      <c r="WW1481" s="16"/>
      <c r="WX1481" s="16"/>
      <c r="WY1481" s="16"/>
      <c r="WZ1481" s="16"/>
      <c r="XA1481" s="16"/>
      <c r="XB1481" s="16"/>
      <c r="XC1481" s="16"/>
      <c r="XD1481" s="16"/>
      <c r="XE1481" s="16"/>
      <c r="XF1481" s="16"/>
      <c r="XG1481" s="16"/>
      <c r="XH1481" s="16"/>
      <c r="XI1481" s="16"/>
      <c r="XJ1481" s="16"/>
      <c r="XK1481" s="16"/>
      <c r="XL1481" s="16"/>
      <c r="XM1481" s="16"/>
      <c r="XN1481" s="16"/>
      <c r="XO1481" s="16"/>
      <c r="XP1481" s="16"/>
      <c r="XQ1481" s="16"/>
      <c r="XR1481" s="16"/>
      <c r="XS1481" s="16"/>
      <c r="XT1481" s="16"/>
      <c r="XU1481" s="16"/>
      <c r="XV1481" s="16"/>
      <c r="XW1481" s="16"/>
      <c r="XX1481" s="16"/>
      <c r="XY1481" s="16"/>
      <c r="XZ1481" s="16"/>
      <c r="YA1481" s="16"/>
      <c r="YB1481" s="16"/>
      <c r="YC1481" s="16"/>
      <c r="YD1481" s="16"/>
      <c r="YE1481" s="16"/>
      <c r="YF1481" s="16"/>
      <c r="YG1481" s="16"/>
      <c r="YH1481" s="16"/>
      <c r="YI1481" s="16"/>
      <c r="YJ1481" s="16"/>
      <c r="YK1481" s="16"/>
      <c r="YL1481" s="16"/>
      <c r="YM1481" s="16"/>
      <c r="YN1481" s="16"/>
      <c r="YO1481" s="16"/>
      <c r="YP1481" s="16"/>
      <c r="YQ1481" s="16"/>
      <c r="YR1481" s="16"/>
      <c r="YS1481" s="16"/>
      <c r="YT1481" s="16"/>
      <c r="YU1481" s="16"/>
      <c r="YV1481" s="16"/>
      <c r="YW1481" s="16"/>
      <c r="YX1481" s="16"/>
      <c r="YY1481" s="16"/>
      <c r="YZ1481" s="16"/>
      <c r="ZA1481" s="16"/>
      <c r="ZB1481" s="16"/>
      <c r="ZC1481" s="16"/>
      <c r="ZD1481" s="16"/>
      <c r="ZE1481" s="16"/>
      <c r="ZF1481" s="16"/>
      <c r="ZG1481" s="16"/>
      <c r="ZH1481" s="16"/>
      <c r="ZI1481" s="16"/>
      <c r="ZJ1481" s="16"/>
      <c r="ZK1481" s="16"/>
      <c r="ZL1481" s="16"/>
      <c r="ZM1481" s="16"/>
      <c r="ZN1481" s="16"/>
      <c r="ZO1481" s="16"/>
      <c r="ZP1481" s="16"/>
      <c r="ZQ1481" s="16"/>
      <c r="ZR1481" s="16"/>
      <c r="ZS1481" s="16"/>
      <c r="ZT1481" s="16"/>
      <c r="ZU1481" s="16"/>
      <c r="ZV1481" s="16"/>
      <c r="ZW1481" s="16"/>
      <c r="ZX1481" s="16"/>
      <c r="ZY1481" s="16"/>
      <c r="ZZ1481" s="16"/>
      <c r="AAA1481" s="16"/>
      <c r="AAB1481" s="16"/>
      <c r="AAC1481" s="16"/>
      <c r="AAD1481" s="16"/>
      <c r="AAE1481" s="16"/>
      <c r="AAF1481" s="16"/>
      <c r="AAG1481" s="16"/>
      <c r="AAH1481" s="16"/>
      <c r="AAI1481" s="16"/>
      <c r="AAJ1481" s="16"/>
      <c r="AAK1481" s="16"/>
      <c r="AAL1481" s="16"/>
      <c r="AAM1481" s="16"/>
      <c r="AAN1481" s="16"/>
      <c r="AAO1481" s="16"/>
      <c r="AAP1481" s="16"/>
      <c r="AAQ1481" s="16"/>
      <c r="AAR1481" s="16"/>
      <c r="AAS1481" s="16"/>
      <c r="AAT1481" s="16"/>
      <c r="AAU1481" s="16"/>
      <c r="AAV1481" s="16"/>
      <c r="AAW1481" s="16"/>
      <c r="AAX1481" s="16"/>
      <c r="AAY1481" s="16"/>
      <c r="AAZ1481" s="16"/>
      <c r="ABA1481" s="16"/>
      <c r="ABB1481" s="16"/>
      <c r="ABC1481" s="16"/>
      <c r="ABD1481" s="16"/>
      <c r="ABE1481" s="16"/>
      <c r="ABF1481" s="16"/>
      <c r="ABG1481" s="16"/>
      <c r="ABH1481" s="16"/>
      <c r="ABI1481" s="16"/>
      <c r="ABJ1481" s="16"/>
      <c r="ABK1481" s="16"/>
      <c r="ABL1481" s="16"/>
      <c r="ABM1481" s="16"/>
      <c r="ABN1481" s="16"/>
      <c r="ABO1481" s="16"/>
      <c r="ABP1481" s="16"/>
      <c r="ABQ1481" s="16"/>
      <c r="ABR1481" s="16"/>
      <c r="ABS1481" s="16"/>
      <c r="ABT1481" s="16"/>
      <c r="ABU1481" s="16"/>
      <c r="ABV1481" s="16"/>
      <c r="ABW1481" s="16"/>
      <c r="ABX1481" s="16"/>
      <c r="ABY1481" s="16"/>
      <c r="ABZ1481" s="16"/>
      <c r="ACA1481" s="16"/>
      <c r="ACB1481" s="16"/>
      <c r="ACC1481" s="16"/>
      <c r="ACD1481" s="16"/>
      <c r="ACE1481" s="16"/>
      <c r="ACF1481" s="16"/>
      <c r="ACG1481" s="16"/>
      <c r="ACH1481" s="16"/>
      <c r="ACI1481" s="16"/>
      <c r="ACJ1481" s="16"/>
      <c r="ACK1481" s="16"/>
      <c r="ACL1481" s="16"/>
      <c r="ACM1481" s="16"/>
      <c r="ACN1481" s="16"/>
      <c r="ACO1481" s="16"/>
      <c r="ACP1481" s="16"/>
      <c r="ACQ1481" s="16"/>
      <c r="ACR1481" s="16"/>
      <c r="ACS1481" s="16"/>
      <c r="ACT1481" s="16"/>
      <c r="ACU1481" s="16"/>
      <c r="ACV1481" s="16"/>
      <c r="ACW1481" s="16"/>
      <c r="ACX1481" s="16"/>
      <c r="ACY1481" s="16"/>
      <c r="ACZ1481" s="16"/>
      <c r="ADA1481" s="16"/>
      <c r="ADB1481" s="16"/>
      <c r="ADC1481" s="16"/>
      <c r="ADD1481" s="16"/>
      <c r="ADE1481" s="16"/>
      <c r="ADF1481" s="16"/>
      <c r="ADG1481" s="16"/>
      <c r="ADH1481" s="16"/>
      <c r="ADI1481" s="16"/>
      <c r="ADJ1481" s="16"/>
      <c r="ADK1481" s="16"/>
      <c r="ADL1481" s="16"/>
      <c r="ADM1481" s="16"/>
      <c r="ADN1481" s="16"/>
      <c r="ADO1481" s="16"/>
      <c r="ADP1481" s="16"/>
      <c r="ADQ1481" s="16"/>
      <c r="ADR1481" s="16"/>
      <c r="ADS1481" s="16"/>
      <c r="ADT1481" s="16"/>
      <c r="ADU1481" s="16"/>
      <c r="ADV1481" s="16"/>
      <c r="ADW1481" s="16"/>
      <c r="ADX1481" s="16"/>
      <c r="ADY1481" s="16"/>
      <c r="ADZ1481" s="16"/>
      <c r="AEA1481" s="16"/>
      <c r="AEB1481" s="16"/>
      <c r="AEC1481" s="16"/>
      <c r="AED1481" s="16"/>
      <c r="AEE1481" s="16"/>
      <c r="AEF1481" s="16"/>
      <c r="AEG1481" s="16"/>
      <c r="AEH1481" s="16"/>
      <c r="AEI1481" s="16"/>
      <c r="AEJ1481" s="16"/>
      <c r="AEK1481" s="16"/>
      <c r="AEL1481" s="16"/>
      <c r="AEM1481" s="16"/>
      <c r="AEN1481" s="16"/>
      <c r="AEO1481" s="16"/>
      <c r="AEP1481" s="16"/>
      <c r="AEQ1481" s="16"/>
      <c r="AER1481" s="16"/>
      <c r="AES1481" s="16"/>
      <c r="AET1481" s="16"/>
      <c r="AEU1481" s="16"/>
      <c r="AEV1481" s="16"/>
      <c r="AEW1481" s="16"/>
      <c r="AEX1481" s="16"/>
      <c r="AEY1481" s="16"/>
      <c r="AEZ1481" s="16"/>
      <c r="AFA1481" s="16"/>
      <c r="AFB1481" s="16"/>
      <c r="AFC1481" s="16"/>
      <c r="AFD1481" s="16"/>
      <c r="AFE1481" s="16"/>
      <c r="AFF1481" s="16"/>
      <c r="AFG1481" s="16"/>
      <c r="AFH1481" s="16"/>
      <c r="AFI1481" s="16"/>
      <c r="AFJ1481" s="16"/>
      <c r="AFK1481" s="16"/>
      <c r="AFL1481" s="16"/>
      <c r="AFM1481" s="16"/>
      <c r="AFN1481" s="16"/>
      <c r="AFO1481" s="16"/>
      <c r="AFP1481" s="16"/>
      <c r="AFQ1481" s="16"/>
      <c r="AFR1481" s="16"/>
      <c r="AFS1481" s="16"/>
      <c r="AFT1481" s="16"/>
      <c r="AFU1481" s="16"/>
      <c r="AFV1481" s="16"/>
      <c r="AFW1481" s="16"/>
      <c r="AFX1481" s="16"/>
      <c r="AFY1481" s="16"/>
      <c r="AFZ1481" s="16"/>
      <c r="AGA1481" s="16"/>
      <c r="AGB1481" s="16"/>
      <c r="AGC1481" s="16"/>
      <c r="AGD1481" s="16"/>
      <c r="AGE1481" s="16"/>
      <c r="AGF1481" s="16"/>
      <c r="AGG1481" s="16"/>
      <c r="AGH1481" s="16"/>
      <c r="AGI1481" s="16"/>
      <c r="AGJ1481" s="16"/>
      <c r="AGK1481" s="16"/>
      <c r="AGL1481" s="16"/>
      <c r="AGM1481" s="16"/>
      <c r="AGN1481" s="16"/>
      <c r="AGO1481" s="16"/>
      <c r="AGP1481" s="16"/>
      <c r="AGQ1481" s="16"/>
      <c r="AGR1481" s="16"/>
      <c r="AGS1481" s="16"/>
      <c r="AGT1481" s="16"/>
      <c r="AGU1481" s="16"/>
      <c r="AGV1481" s="16"/>
      <c r="AGW1481" s="16"/>
      <c r="AGX1481" s="16"/>
      <c r="AGY1481" s="16"/>
      <c r="AGZ1481" s="16"/>
      <c r="AHA1481" s="16"/>
      <c r="AHB1481" s="16"/>
      <c r="AHC1481" s="16"/>
      <c r="AHD1481" s="16"/>
      <c r="AHE1481" s="16"/>
      <c r="AHF1481" s="16"/>
      <c r="AHG1481" s="16"/>
      <c r="AHH1481" s="16"/>
      <c r="AHI1481" s="16"/>
      <c r="AHJ1481" s="16"/>
      <c r="AHK1481" s="16"/>
      <c r="AHL1481" s="16"/>
      <c r="AHM1481" s="16"/>
      <c r="AHN1481" s="16"/>
      <c r="AHO1481" s="16"/>
      <c r="AHP1481" s="16"/>
      <c r="AHQ1481" s="16"/>
      <c r="AHR1481" s="16"/>
      <c r="AHS1481" s="16"/>
      <c r="AHT1481" s="16"/>
      <c r="AHU1481" s="16"/>
      <c r="AHV1481" s="16"/>
      <c r="AHW1481" s="16"/>
      <c r="AHX1481" s="16"/>
      <c r="AHY1481" s="16"/>
      <c r="AHZ1481" s="16"/>
      <c r="AIA1481" s="16"/>
      <c r="AIB1481" s="16"/>
      <c r="AIC1481" s="16"/>
      <c r="AID1481" s="16"/>
      <c r="AIE1481" s="16"/>
      <c r="AIF1481" s="16"/>
      <c r="AIG1481" s="16"/>
      <c r="AIH1481" s="16"/>
      <c r="AII1481" s="16"/>
      <c r="AIJ1481" s="16"/>
      <c r="AIK1481" s="16"/>
      <c r="AIL1481" s="16"/>
      <c r="AIM1481" s="16"/>
      <c r="AIN1481" s="16"/>
      <c r="AIO1481" s="16"/>
      <c r="AIP1481" s="16"/>
      <c r="AIQ1481" s="16"/>
      <c r="AIR1481" s="16"/>
      <c r="AIS1481" s="16"/>
      <c r="AIT1481" s="16"/>
      <c r="AIU1481" s="16"/>
      <c r="AIV1481" s="16"/>
      <c r="AIW1481" s="16"/>
      <c r="AIX1481" s="16"/>
      <c r="AIY1481" s="16"/>
      <c r="AIZ1481" s="16"/>
      <c r="AJA1481" s="16"/>
      <c r="AJB1481" s="16"/>
      <c r="AJC1481" s="16"/>
      <c r="AJD1481" s="16"/>
      <c r="AJE1481" s="16"/>
      <c r="AJF1481" s="16"/>
      <c r="AJG1481" s="16"/>
      <c r="AJH1481" s="16"/>
      <c r="AJI1481" s="16"/>
      <c r="AJJ1481" s="16"/>
      <c r="AJK1481" s="16"/>
      <c r="AJL1481" s="16"/>
      <c r="AJM1481" s="16"/>
      <c r="AJN1481" s="16"/>
      <c r="AJO1481" s="16"/>
      <c r="AJP1481" s="16"/>
      <c r="AJQ1481" s="16"/>
      <c r="AJR1481" s="16"/>
      <c r="AJS1481" s="16"/>
      <c r="AJT1481" s="16"/>
      <c r="AJU1481" s="16"/>
      <c r="AJV1481" s="16"/>
      <c r="AJW1481" s="16"/>
      <c r="AJX1481" s="16"/>
      <c r="AJY1481" s="16"/>
      <c r="AJZ1481" s="16"/>
      <c r="AKA1481" s="16"/>
      <c r="AKB1481" s="16"/>
      <c r="AKC1481" s="16"/>
      <c r="AKD1481" s="16"/>
      <c r="AKE1481" s="16"/>
      <c r="AKF1481" s="16"/>
      <c r="AKG1481" s="16"/>
      <c r="AKH1481" s="16"/>
      <c r="AKI1481" s="16"/>
      <c r="AKJ1481" s="16"/>
      <c r="AKK1481" s="16"/>
      <c r="AKL1481" s="16"/>
      <c r="AKM1481" s="16"/>
      <c r="AKN1481" s="16"/>
      <c r="AKO1481" s="16"/>
      <c r="AKP1481" s="16"/>
      <c r="AKQ1481" s="16"/>
      <c r="AKR1481" s="16"/>
      <c r="AKS1481" s="16"/>
      <c r="AKT1481" s="16"/>
      <c r="AKU1481" s="16"/>
      <c r="AKV1481" s="16"/>
      <c r="AKW1481" s="16"/>
      <c r="AKX1481" s="16"/>
      <c r="AKY1481" s="16"/>
      <c r="AKZ1481" s="16"/>
      <c r="ALA1481" s="16"/>
      <c r="ALB1481" s="16"/>
      <c r="ALC1481" s="16"/>
      <c r="ALD1481" s="16"/>
      <c r="ALE1481" s="16"/>
      <c r="ALF1481" s="16"/>
      <c r="ALG1481" s="16"/>
      <c r="ALH1481" s="16"/>
      <c r="ALI1481" s="16"/>
      <c r="ALJ1481" s="16"/>
      <c r="ALK1481" s="16"/>
      <c r="ALL1481" s="16"/>
      <c r="ALM1481" s="16"/>
      <c r="ALN1481" s="16"/>
      <c r="ALO1481" s="16"/>
      <c r="ALP1481" s="16"/>
      <c r="ALQ1481" s="16"/>
      <c r="ALR1481" s="16"/>
      <c r="ALS1481" s="16"/>
      <c r="ALT1481" s="16"/>
      <c r="ALU1481" s="16"/>
      <c r="ALV1481" s="16"/>
      <c r="ALW1481" s="16"/>
      <c r="ALX1481" s="16"/>
      <c r="ALY1481" s="16"/>
      <c r="ALZ1481" s="16"/>
      <c r="AMA1481" s="16"/>
      <c r="AMB1481" s="16"/>
      <c r="AMC1481" s="16"/>
      <c r="AMD1481" s="16"/>
      <c r="AME1481" s="16"/>
      <c r="AMF1481" s="16"/>
      <c r="AMG1481" s="16"/>
      <c r="AMH1481" s="16"/>
      <c r="AMI1481" s="16"/>
      <c r="AMJ1481" s="16"/>
    </row>
    <row r="1482" spans="1:1024" ht="51.75" customHeight="1" x14ac:dyDescent="0.2">
      <c r="A1482" s="13" t="s">
        <v>4397</v>
      </c>
      <c r="B1482" s="14" t="s">
        <v>85</v>
      </c>
      <c r="C1482" s="14">
        <v>960</v>
      </c>
      <c r="D1482" s="24">
        <v>25739</v>
      </c>
      <c r="E1482" s="24">
        <v>25739</v>
      </c>
      <c r="F1482" s="14" t="s">
        <v>4409</v>
      </c>
      <c r="G1482" s="25" t="s">
        <v>4410</v>
      </c>
      <c r="H1482" s="222" t="s">
        <v>4411</v>
      </c>
      <c r="I1482" s="223" t="s">
        <v>4412</v>
      </c>
      <c r="J1482" s="76" t="s">
        <v>70</v>
      </c>
      <c r="K1482" s="17" t="s">
        <v>62</v>
      </c>
      <c r="L1482" s="16"/>
      <c r="M1482" s="16"/>
      <c r="N1482" s="16"/>
      <c r="O1482" s="16"/>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c r="AM1482" s="16"/>
      <c r="AN1482" s="16"/>
      <c r="AO1482" s="16"/>
      <c r="AP1482" s="16"/>
      <c r="AQ1482" s="16"/>
      <c r="AR1482" s="16"/>
      <c r="AS1482" s="16"/>
      <c r="AT1482" s="16"/>
      <c r="AU1482" s="16"/>
      <c r="AV1482" s="16"/>
      <c r="AW1482" s="16"/>
      <c r="AX1482" s="16"/>
      <c r="AY1482" s="16"/>
      <c r="AZ1482" s="16"/>
      <c r="BA1482" s="16"/>
      <c r="BB1482" s="16"/>
      <c r="BC1482" s="16"/>
      <c r="BD1482" s="16"/>
      <c r="BE1482" s="16"/>
      <c r="BF1482" s="16"/>
      <c r="BG1482" s="16"/>
      <c r="BH1482" s="16"/>
      <c r="BI1482" s="16"/>
      <c r="BJ1482" s="16"/>
      <c r="BK1482" s="16"/>
      <c r="BL1482" s="16"/>
      <c r="BM1482" s="16"/>
      <c r="BN1482" s="16"/>
      <c r="BO1482" s="16"/>
      <c r="BP1482" s="16"/>
      <c r="BQ1482" s="16"/>
      <c r="BR1482" s="16"/>
      <c r="BS1482" s="16"/>
      <c r="BT1482" s="16"/>
      <c r="BU1482" s="16"/>
      <c r="BV1482" s="16"/>
      <c r="BW1482" s="16"/>
      <c r="BX1482" s="16"/>
      <c r="BY1482" s="16"/>
      <c r="BZ1482" s="16"/>
      <c r="CA1482" s="16"/>
      <c r="CB1482" s="16"/>
      <c r="CC1482" s="16"/>
      <c r="CD1482" s="16"/>
      <c r="CE1482" s="16"/>
      <c r="CF1482" s="16"/>
      <c r="CG1482" s="16"/>
      <c r="CH1482" s="16"/>
      <c r="CI1482" s="16"/>
      <c r="CJ1482" s="16"/>
      <c r="CK1482" s="16"/>
      <c r="CL1482" s="16"/>
      <c r="CM1482" s="16"/>
      <c r="CN1482" s="16"/>
      <c r="CO1482" s="16"/>
      <c r="CP1482" s="16"/>
      <c r="CQ1482" s="16"/>
      <c r="CR1482" s="16"/>
      <c r="CS1482" s="16"/>
      <c r="CT1482" s="16"/>
      <c r="CU1482" s="16"/>
      <c r="CV1482" s="16"/>
      <c r="CW1482" s="16"/>
      <c r="CX1482" s="16"/>
      <c r="CY1482" s="16"/>
      <c r="CZ1482" s="16"/>
      <c r="DA1482" s="16"/>
      <c r="DB1482" s="16"/>
      <c r="DC1482" s="16"/>
      <c r="DD1482" s="16"/>
      <c r="DE1482" s="16"/>
      <c r="DF1482" s="16"/>
      <c r="DG1482" s="16"/>
      <c r="DH1482" s="16"/>
      <c r="DI1482" s="16"/>
      <c r="DJ1482" s="16"/>
      <c r="DK1482" s="16"/>
      <c r="DL1482" s="16"/>
      <c r="DM1482" s="16"/>
      <c r="DN1482" s="16"/>
      <c r="DO1482" s="16"/>
      <c r="DP1482" s="16"/>
      <c r="DQ1482" s="16"/>
      <c r="DR1482" s="16"/>
      <c r="DS1482" s="16"/>
      <c r="DT1482" s="16"/>
      <c r="DU1482" s="16"/>
      <c r="DV1482" s="16"/>
      <c r="DW1482" s="16"/>
      <c r="DX1482" s="16"/>
      <c r="DY1482" s="16"/>
      <c r="DZ1482" s="16"/>
      <c r="EA1482" s="16"/>
      <c r="EB1482" s="16"/>
      <c r="EC1482" s="16"/>
      <c r="ED1482" s="16"/>
      <c r="EE1482" s="16"/>
      <c r="EF1482" s="16"/>
      <c r="EG1482" s="16"/>
      <c r="EH1482" s="16"/>
      <c r="EI1482" s="16"/>
      <c r="EJ1482" s="16"/>
      <c r="EK1482" s="16"/>
      <c r="EL1482" s="16"/>
      <c r="EM1482" s="16"/>
      <c r="EN1482" s="16"/>
      <c r="EO1482" s="16"/>
      <c r="EP1482" s="16"/>
      <c r="EQ1482" s="16"/>
      <c r="ER1482" s="16"/>
      <c r="ES1482" s="16"/>
      <c r="ET1482" s="16"/>
      <c r="EU1482" s="16"/>
      <c r="EV1482" s="16"/>
      <c r="EW1482" s="16"/>
      <c r="EX1482" s="16"/>
      <c r="EY1482" s="16"/>
      <c r="EZ1482" s="16"/>
      <c r="FA1482" s="16"/>
      <c r="FB1482" s="16"/>
      <c r="FC1482" s="16"/>
      <c r="FD1482" s="16"/>
      <c r="FE1482" s="16"/>
      <c r="FF1482" s="16"/>
      <c r="FG1482" s="16"/>
      <c r="FH1482" s="16"/>
      <c r="FI1482" s="16"/>
      <c r="FJ1482" s="16"/>
      <c r="FK1482" s="16"/>
      <c r="FL1482" s="16"/>
      <c r="FM1482" s="16"/>
      <c r="FN1482" s="16"/>
      <c r="FO1482" s="16"/>
      <c r="FP1482" s="16"/>
      <c r="FQ1482" s="16"/>
      <c r="FR1482" s="16"/>
      <c r="FS1482" s="16"/>
      <c r="FT1482" s="16"/>
      <c r="FU1482" s="16"/>
      <c r="FV1482" s="16"/>
      <c r="FW1482" s="16"/>
      <c r="FX1482" s="16"/>
      <c r="FY1482" s="16"/>
      <c r="FZ1482" s="16"/>
      <c r="GA1482" s="16"/>
      <c r="GB1482" s="16"/>
      <c r="GC1482" s="16"/>
      <c r="GD1482" s="16"/>
      <c r="GE1482" s="16"/>
      <c r="GF1482" s="16"/>
      <c r="GG1482" s="16"/>
      <c r="GH1482" s="16"/>
      <c r="GI1482" s="16"/>
      <c r="GJ1482" s="16"/>
      <c r="GK1482" s="16"/>
      <c r="GL1482" s="16"/>
      <c r="GM1482" s="16"/>
      <c r="GN1482" s="16"/>
      <c r="GO1482" s="16"/>
      <c r="GP1482" s="16"/>
      <c r="GQ1482" s="16"/>
      <c r="GR1482" s="16"/>
      <c r="GS1482" s="16"/>
      <c r="GT1482" s="16"/>
      <c r="GU1482" s="16"/>
      <c r="GV1482" s="16"/>
      <c r="GW1482" s="16"/>
      <c r="GX1482" s="16"/>
      <c r="GY1482" s="16"/>
      <c r="GZ1482" s="16"/>
      <c r="HA1482" s="16"/>
      <c r="HB1482" s="16"/>
      <c r="HC1482" s="16"/>
      <c r="HD1482" s="16"/>
      <c r="HE1482" s="16"/>
      <c r="HF1482" s="16"/>
      <c r="HG1482" s="16"/>
      <c r="HH1482" s="16"/>
      <c r="HI1482" s="16"/>
      <c r="HJ1482" s="16"/>
      <c r="HK1482" s="16"/>
      <c r="HL1482" s="16"/>
      <c r="HM1482" s="16"/>
      <c r="HN1482" s="16"/>
      <c r="HO1482" s="16"/>
      <c r="HP1482" s="16"/>
      <c r="HQ1482" s="16"/>
      <c r="HR1482" s="16"/>
      <c r="HS1482" s="16"/>
      <c r="HT1482" s="16"/>
      <c r="HU1482" s="16"/>
      <c r="HV1482" s="16"/>
      <c r="HW1482" s="16"/>
      <c r="HX1482" s="16"/>
      <c r="HY1482" s="16"/>
      <c r="HZ1482" s="16"/>
      <c r="IA1482" s="16"/>
      <c r="IB1482" s="16"/>
      <c r="IC1482" s="16"/>
      <c r="ID1482" s="16"/>
      <c r="IE1482" s="16"/>
      <c r="IF1482" s="16"/>
      <c r="IG1482" s="16"/>
      <c r="IH1482" s="16"/>
      <c r="II1482" s="16"/>
      <c r="IJ1482" s="16"/>
      <c r="IK1482" s="16"/>
      <c r="IL1482" s="16"/>
      <c r="IM1482" s="16"/>
      <c r="IN1482" s="16"/>
      <c r="IO1482" s="16"/>
      <c r="IP1482" s="16"/>
      <c r="IQ1482" s="16"/>
      <c r="IR1482" s="16"/>
      <c r="IS1482" s="16"/>
      <c r="IT1482" s="16"/>
      <c r="IU1482" s="16"/>
      <c r="IV1482" s="16"/>
      <c r="IW1482" s="16"/>
      <c r="IX1482" s="16"/>
      <c r="IY1482" s="16"/>
      <c r="IZ1482" s="16"/>
      <c r="JA1482" s="16"/>
      <c r="JB1482" s="16"/>
      <c r="JC1482" s="16"/>
      <c r="JD1482" s="16"/>
      <c r="JE1482" s="16"/>
      <c r="JF1482" s="16"/>
      <c r="JG1482" s="16"/>
      <c r="JH1482" s="16"/>
      <c r="JI1482" s="16"/>
      <c r="JJ1482" s="16"/>
      <c r="JK1482" s="16"/>
      <c r="JL1482" s="16"/>
      <c r="JM1482" s="16"/>
      <c r="JN1482" s="16"/>
      <c r="JO1482" s="16"/>
      <c r="JP1482" s="16"/>
      <c r="JQ1482" s="16"/>
      <c r="JR1482" s="16"/>
      <c r="JS1482" s="16"/>
      <c r="JT1482" s="16"/>
      <c r="JU1482" s="16"/>
      <c r="JV1482" s="16"/>
      <c r="JW1482" s="16"/>
      <c r="JX1482" s="16"/>
      <c r="JY1482" s="16"/>
      <c r="JZ1482" s="16"/>
      <c r="KA1482" s="16"/>
      <c r="KB1482" s="16"/>
      <c r="KC1482" s="16"/>
      <c r="KD1482" s="16"/>
      <c r="KE1482" s="16"/>
      <c r="KF1482" s="16"/>
      <c r="KG1482" s="16"/>
      <c r="KH1482" s="16"/>
      <c r="KI1482" s="16"/>
      <c r="KJ1482" s="16"/>
      <c r="KK1482" s="16"/>
      <c r="KL1482" s="16"/>
      <c r="KM1482" s="16"/>
      <c r="KN1482" s="16"/>
      <c r="KO1482" s="16"/>
      <c r="KP1482" s="16"/>
      <c r="KQ1482" s="16"/>
      <c r="KR1482" s="16"/>
      <c r="KS1482" s="16"/>
      <c r="KT1482" s="16"/>
      <c r="KU1482" s="16"/>
      <c r="KV1482" s="16"/>
      <c r="KW1482" s="16"/>
      <c r="KX1482" s="16"/>
      <c r="KY1482" s="16"/>
      <c r="KZ1482" s="16"/>
      <c r="LA1482" s="16"/>
      <c r="LB1482" s="16"/>
      <c r="LC1482" s="16"/>
      <c r="LD1482" s="16"/>
      <c r="LE1482" s="16"/>
      <c r="LF1482" s="16"/>
      <c r="LG1482" s="16"/>
      <c r="LH1482" s="16"/>
      <c r="LI1482" s="16"/>
      <c r="LJ1482" s="16"/>
      <c r="LK1482" s="16"/>
      <c r="LL1482" s="16"/>
      <c r="LM1482" s="16"/>
      <c r="LN1482" s="16"/>
      <c r="LO1482" s="16"/>
      <c r="LP1482" s="16"/>
      <c r="LQ1482" s="16"/>
      <c r="LR1482" s="16"/>
      <c r="LS1482" s="16"/>
      <c r="LT1482" s="16"/>
      <c r="LU1482" s="16"/>
      <c r="LV1482" s="16"/>
      <c r="LW1482" s="16"/>
      <c r="LX1482" s="16"/>
      <c r="LY1482" s="16"/>
      <c r="LZ1482" s="16"/>
      <c r="MA1482" s="16"/>
      <c r="MB1482" s="16"/>
      <c r="MC1482" s="16"/>
      <c r="MD1482" s="16"/>
      <c r="ME1482" s="16"/>
      <c r="MF1482" s="16"/>
      <c r="MG1482" s="16"/>
      <c r="MH1482" s="16"/>
      <c r="MI1482" s="16"/>
      <c r="MJ1482" s="16"/>
      <c r="MK1482" s="16"/>
      <c r="ML1482" s="16"/>
      <c r="MM1482" s="16"/>
      <c r="MN1482" s="16"/>
      <c r="MO1482" s="16"/>
      <c r="MP1482" s="16"/>
      <c r="MQ1482" s="16"/>
      <c r="MR1482" s="16"/>
      <c r="MS1482" s="16"/>
      <c r="MT1482" s="16"/>
      <c r="MU1482" s="16"/>
      <c r="MV1482" s="16"/>
      <c r="MW1482" s="16"/>
      <c r="MX1482" s="16"/>
      <c r="MY1482" s="16"/>
      <c r="MZ1482" s="16"/>
      <c r="NA1482" s="16"/>
      <c r="NB1482" s="16"/>
      <c r="NC1482" s="16"/>
      <c r="ND1482" s="16"/>
      <c r="NE1482" s="16"/>
      <c r="NF1482" s="16"/>
      <c r="NG1482" s="16"/>
      <c r="NH1482" s="16"/>
      <c r="NI1482" s="16"/>
      <c r="NJ1482" s="16"/>
      <c r="NK1482" s="16"/>
      <c r="NL1482" s="16"/>
      <c r="NM1482" s="16"/>
      <c r="NN1482" s="16"/>
      <c r="NO1482" s="16"/>
      <c r="NP1482" s="16"/>
      <c r="NQ1482" s="16"/>
      <c r="NR1482" s="16"/>
      <c r="NS1482" s="16"/>
      <c r="NT1482" s="16"/>
      <c r="NU1482" s="16"/>
      <c r="NV1482" s="16"/>
      <c r="NW1482" s="16"/>
      <c r="NX1482" s="16"/>
      <c r="NY1482" s="16"/>
      <c r="NZ1482" s="16"/>
      <c r="OA1482" s="16"/>
      <c r="OB1482" s="16"/>
      <c r="OC1482" s="16"/>
      <c r="OD1482" s="16"/>
      <c r="OE1482" s="16"/>
      <c r="OF1482" s="16"/>
      <c r="OG1482" s="16"/>
      <c r="OH1482" s="16"/>
      <c r="OI1482" s="16"/>
      <c r="OJ1482" s="16"/>
      <c r="OK1482" s="16"/>
      <c r="OL1482" s="16"/>
      <c r="OM1482" s="16"/>
      <c r="ON1482" s="16"/>
      <c r="OO1482" s="16"/>
      <c r="OP1482" s="16"/>
      <c r="OQ1482" s="16"/>
      <c r="OR1482" s="16"/>
      <c r="OS1482" s="16"/>
      <c r="OT1482" s="16"/>
      <c r="OU1482" s="16"/>
      <c r="OV1482" s="16"/>
      <c r="OW1482" s="16"/>
      <c r="OX1482" s="16"/>
      <c r="OY1482" s="16"/>
      <c r="OZ1482" s="16"/>
      <c r="PA1482" s="16"/>
      <c r="PB1482" s="16"/>
      <c r="PC1482" s="16"/>
      <c r="PD1482" s="16"/>
      <c r="PE1482" s="16"/>
      <c r="PF1482" s="16"/>
      <c r="PG1482" s="16"/>
      <c r="PH1482" s="16"/>
      <c r="PI1482" s="16"/>
      <c r="PJ1482" s="16"/>
      <c r="PK1482" s="16"/>
      <c r="PL1482" s="16"/>
      <c r="PM1482" s="16"/>
      <c r="PN1482" s="16"/>
      <c r="PO1482" s="16"/>
      <c r="PP1482" s="16"/>
      <c r="PQ1482" s="16"/>
      <c r="PR1482" s="16"/>
      <c r="PS1482" s="16"/>
      <c r="PT1482" s="16"/>
      <c r="PU1482" s="16"/>
      <c r="PV1482" s="16"/>
      <c r="PW1482" s="16"/>
      <c r="PX1482" s="16"/>
      <c r="PY1482" s="16"/>
      <c r="PZ1482" s="16"/>
      <c r="QA1482" s="16"/>
      <c r="QB1482" s="16"/>
      <c r="QC1482" s="16"/>
      <c r="QD1482" s="16"/>
      <c r="QE1482" s="16"/>
      <c r="QF1482" s="16"/>
      <c r="QG1482" s="16"/>
      <c r="QH1482" s="16"/>
      <c r="QI1482" s="16"/>
      <c r="QJ1482" s="16"/>
      <c r="QK1482" s="16"/>
      <c r="QL1482" s="16"/>
      <c r="QM1482" s="16"/>
      <c r="QN1482" s="16"/>
      <c r="QO1482" s="16"/>
      <c r="QP1482" s="16"/>
      <c r="QQ1482" s="16"/>
      <c r="QR1482" s="16"/>
      <c r="QS1482" s="16"/>
      <c r="QT1482" s="16"/>
      <c r="QU1482" s="16"/>
      <c r="QV1482" s="16"/>
      <c r="QW1482" s="16"/>
      <c r="QX1482" s="16"/>
      <c r="QY1482" s="16"/>
      <c r="QZ1482" s="16"/>
      <c r="RA1482" s="16"/>
      <c r="RB1482" s="16"/>
      <c r="RC1482" s="16"/>
      <c r="RD1482" s="16"/>
      <c r="RE1482" s="16"/>
      <c r="RF1482" s="16"/>
      <c r="RG1482" s="16"/>
      <c r="RH1482" s="16"/>
      <c r="RI1482" s="16"/>
      <c r="RJ1482" s="16"/>
      <c r="RK1482" s="16"/>
      <c r="RL1482" s="16"/>
      <c r="RM1482" s="16"/>
      <c r="RN1482" s="16"/>
      <c r="RO1482" s="16"/>
      <c r="RP1482" s="16"/>
      <c r="RQ1482" s="16"/>
      <c r="RR1482" s="16"/>
      <c r="RS1482" s="16"/>
      <c r="RT1482" s="16"/>
      <c r="RU1482" s="16"/>
      <c r="RV1482" s="16"/>
      <c r="RW1482" s="16"/>
      <c r="RX1482" s="16"/>
      <c r="RY1482" s="16"/>
      <c r="RZ1482" s="16"/>
      <c r="SA1482" s="16"/>
      <c r="SB1482" s="16"/>
      <c r="SC1482" s="16"/>
      <c r="SD1482" s="16"/>
      <c r="SE1482" s="16"/>
      <c r="SF1482" s="16"/>
      <c r="SG1482" s="16"/>
      <c r="SH1482" s="16"/>
      <c r="SI1482" s="16"/>
      <c r="SJ1482" s="16"/>
      <c r="SK1482" s="16"/>
      <c r="SL1482" s="16"/>
      <c r="SM1482" s="16"/>
      <c r="SN1482" s="16"/>
      <c r="SO1482" s="16"/>
      <c r="SP1482" s="16"/>
      <c r="SQ1482" s="16"/>
      <c r="SR1482" s="16"/>
      <c r="SS1482" s="16"/>
      <c r="ST1482" s="16"/>
      <c r="SU1482" s="16"/>
      <c r="SV1482" s="16"/>
      <c r="SW1482" s="16"/>
      <c r="SX1482" s="16"/>
      <c r="SY1482" s="16"/>
      <c r="SZ1482" s="16"/>
      <c r="TA1482" s="16"/>
      <c r="TB1482" s="16"/>
      <c r="TC1482" s="16"/>
      <c r="TD1482" s="16"/>
      <c r="TE1482" s="16"/>
      <c r="TF1482" s="16"/>
      <c r="TG1482" s="16"/>
      <c r="TH1482" s="16"/>
      <c r="TI1482" s="16"/>
      <c r="TJ1482" s="16"/>
      <c r="TK1482" s="16"/>
      <c r="TL1482" s="16"/>
      <c r="TM1482" s="16"/>
      <c r="TN1482" s="16"/>
      <c r="TO1482" s="16"/>
      <c r="TP1482" s="16"/>
      <c r="TQ1482" s="16"/>
      <c r="TR1482" s="16"/>
      <c r="TS1482" s="16"/>
      <c r="TT1482" s="16"/>
      <c r="TU1482" s="16"/>
      <c r="TV1482" s="16"/>
      <c r="TW1482" s="16"/>
      <c r="TX1482" s="16"/>
      <c r="TY1482" s="16"/>
      <c r="TZ1482" s="16"/>
      <c r="UA1482" s="16"/>
      <c r="UB1482" s="16"/>
      <c r="UC1482" s="16"/>
      <c r="UD1482" s="16"/>
      <c r="UE1482" s="16"/>
      <c r="UF1482" s="16"/>
      <c r="UG1482" s="16"/>
      <c r="UH1482" s="16"/>
      <c r="UI1482" s="16"/>
      <c r="UJ1482" s="16"/>
      <c r="UK1482" s="16"/>
      <c r="UL1482" s="16"/>
      <c r="UM1482" s="16"/>
      <c r="UN1482" s="16"/>
      <c r="UO1482" s="16"/>
      <c r="UP1482" s="16"/>
      <c r="UQ1482" s="16"/>
      <c r="UR1482" s="16"/>
      <c r="US1482" s="16"/>
      <c r="UT1482" s="16"/>
      <c r="UU1482" s="16"/>
      <c r="UV1482" s="16"/>
      <c r="UW1482" s="16"/>
      <c r="UX1482" s="16"/>
      <c r="UY1482" s="16"/>
      <c r="UZ1482" s="16"/>
      <c r="VA1482" s="16"/>
      <c r="VB1482" s="16"/>
      <c r="VC1482" s="16"/>
      <c r="VD1482" s="16"/>
      <c r="VE1482" s="16"/>
      <c r="VF1482" s="16"/>
      <c r="VG1482" s="16"/>
      <c r="VH1482" s="16"/>
      <c r="VI1482" s="16"/>
      <c r="VJ1482" s="16"/>
      <c r="VK1482" s="16"/>
      <c r="VL1482" s="16"/>
      <c r="VM1482" s="16"/>
      <c r="VN1482" s="16"/>
      <c r="VO1482" s="16"/>
      <c r="VP1482" s="16"/>
      <c r="VQ1482" s="16"/>
      <c r="VR1482" s="16"/>
      <c r="VS1482" s="16"/>
      <c r="VT1482" s="16"/>
      <c r="VU1482" s="16"/>
      <c r="VV1482" s="16"/>
      <c r="VW1482" s="16"/>
      <c r="VX1482" s="16"/>
      <c r="VY1482" s="16"/>
      <c r="VZ1482" s="16"/>
      <c r="WA1482" s="16"/>
      <c r="WB1482" s="16"/>
      <c r="WC1482" s="16"/>
      <c r="WD1482" s="16"/>
      <c r="WE1482" s="16"/>
      <c r="WF1482" s="16"/>
      <c r="WG1482" s="16"/>
      <c r="WH1482" s="16"/>
      <c r="WI1482" s="16"/>
      <c r="WJ1482" s="16"/>
      <c r="WK1482" s="16"/>
      <c r="WL1482" s="16"/>
      <c r="WM1482" s="16"/>
      <c r="WN1482" s="16"/>
      <c r="WO1482" s="16"/>
      <c r="WP1482" s="16"/>
      <c r="WQ1482" s="16"/>
      <c r="WR1482" s="16"/>
      <c r="WS1482" s="16"/>
      <c r="WT1482" s="16"/>
      <c r="WU1482" s="16"/>
      <c r="WV1482" s="16"/>
      <c r="WW1482" s="16"/>
      <c r="WX1482" s="16"/>
      <c r="WY1482" s="16"/>
      <c r="WZ1482" s="16"/>
      <c r="XA1482" s="16"/>
      <c r="XB1482" s="16"/>
      <c r="XC1482" s="16"/>
      <c r="XD1482" s="16"/>
      <c r="XE1482" s="16"/>
      <c r="XF1482" s="16"/>
      <c r="XG1482" s="16"/>
      <c r="XH1482" s="16"/>
      <c r="XI1482" s="16"/>
      <c r="XJ1482" s="16"/>
      <c r="XK1482" s="16"/>
      <c r="XL1482" s="16"/>
      <c r="XM1482" s="16"/>
      <c r="XN1482" s="16"/>
      <c r="XO1482" s="16"/>
      <c r="XP1482" s="16"/>
      <c r="XQ1482" s="16"/>
      <c r="XR1482" s="16"/>
      <c r="XS1482" s="16"/>
      <c r="XT1482" s="16"/>
      <c r="XU1482" s="16"/>
      <c r="XV1482" s="16"/>
      <c r="XW1482" s="16"/>
      <c r="XX1482" s="16"/>
      <c r="XY1482" s="16"/>
      <c r="XZ1482" s="16"/>
      <c r="YA1482" s="16"/>
      <c r="YB1482" s="16"/>
      <c r="YC1482" s="16"/>
      <c r="YD1482" s="16"/>
      <c r="YE1482" s="16"/>
      <c r="YF1482" s="16"/>
      <c r="YG1482" s="16"/>
      <c r="YH1482" s="16"/>
      <c r="YI1482" s="16"/>
      <c r="YJ1482" s="16"/>
      <c r="YK1482" s="16"/>
      <c r="YL1482" s="16"/>
      <c r="YM1482" s="16"/>
      <c r="YN1482" s="16"/>
      <c r="YO1482" s="16"/>
      <c r="YP1482" s="16"/>
      <c r="YQ1482" s="16"/>
      <c r="YR1482" s="16"/>
      <c r="YS1482" s="16"/>
      <c r="YT1482" s="16"/>
      <c r="YU1482" s="16"/>
      <c r="YV1482" s="16"/>
      <c r="YW1482" s="16"/>
      <c r="YX1482" s="16"/>
      <c r="YY1482" s="16"/>
      <c r="YZ1482" s="16"/>
      <c r="ZA1482" s="16"/>
      <c r="ZB1482" s="16"/>
      <c r="ZC1482" s="16"/>
      <c r="ZD1482" s="16"/>
      <c r="ZE1482" s="16"/>
      <c r="ZF1482" s="16"/>
      <c r="ZG1482" s="16"/>
      <c r="ZH1482" s="16"/>
      <c r="ZI1482" s="16"/>
      <c r="ZJ1482" s="16"/>
      <c r="ZK1482" s="16"/>
      <c r="ZL1482" s="16"/>
      <c r="ZM1482" s="16"/>
      <c r="ZN1482" s="16"/>
      <c r="ZO1482" s="16"/>
      <c r="ZP1482" s="16"/>
      <c r="ZQ1482" s="16"/>
      <c r="ZR1482" s="16"/>
      <c r="ZS1482" s="16"/>
      <c r="ZT1482" s="16"/>
      <c r="ZU1482" s="16"/>
      <c r="ZV1482" s="16"/>
      <c r="ZW1482" s="16"/>
      <c r="ZX1482" s="16"/>
      <c r="ZY1482" s="16"/>
      <c r="ZZ1482" s="16"/>
      <c r="AAA1482" s="16"/>
      <c r="AAB1482" s="16"/>
      <c r="AAC1482" s="16"/>
      <c r="AAD1482" s="16"/>
      <c r="AAE1482" s="16"/>
      <c r="AAF1482" s="16"/>
      <c r="AAG1482" s="16"/>
      <c r="AAH1482" s="16"/>
      <c r="AAI1482" s="16"/>
      <c r="AAJ1482" s="16"/>
      <c r="AAK1482" s="16"/>
      <c r="AAL1482" s="16"/>
      <c r="AAM1482" s="16"/>
      <c r="AAN1482" s="16"/>
      <c r="AAO1482" s="16"/>
      <c r="AAP1482" s="16"/>
      <c r="AAQ1482" s="16"/>
      <c r="AAR1482" s="16"/>
      <c r="AAS1482" s="16"/>
      <c r="AAT1482" s="16"/>
      <c r="AAU1482" s="16"/>
      <c r="AAV1482" s="16"/>
      <c r="AAW1482" s="16"/>
      <c r="AAX1482" s="16"/>
      <c r="AAY1482" s="16"/>
      <c r="AAZ1482" s="16"/>
      <c r="ABA1482" s="16"/>
      <c r="ABB1482" s="16"/>
      <c r="ABC1482" s="16"/>
      <c r="ABD1482" s="16"/>
      <c r="ABE1482" s="16"/>
      <c r="ABF1482" s="16"/>
      <c r="ABG1482" s="16"/>
      <c r="ABH1482" s="16"/>
      <c r="ABI1482" s="16"/>
      <c r="ABJ1482" s="16"/>
      <c r="ABK1482" s="16"/>
      <c r="ABL1482" s="16"/>
      <c r="ABM1482" s="16"/>
      <c r="ABN1482" s="16"/>
      <c r="ABO1482" s="16"/>
      <c r="ABP1482" s="16"/>
      <c r="ABQ1482" s="16"/>
      <c r="ABR1482" s="16"/>
      <c r="ABS1482" s="16"/>
      <c r="ABT1482" s="16"/>
      <c r="ABU1482" s="16"/>
      <c r="ABV1482" s="16"/>
      <c r="ABW1482" s="16"/>
      <c r="ABX1482" s="16"/>
      <c r="ABY1482" s="16"/>
      <c r="ABZ1482" s="16"/>
      <c r="ACA1482" s="16"/>
      <c r="ACB1482" s="16"/>
      <c r="ACC1482" s="16"/>
      <c r="ACD1482" s="16"/>
      <c r="ACE1482" s="16"/>
      <c r="ACF1482" s="16"/>
      <c r="ACG1482" s="16"/>
      <c r="ACH1482" s="16"/>
      <c r="ACI1482" s="16"/>
      <c r="ACJ1482" s="16"/>
      <c r="ACK1482" s="16"/>
      <c r="ACL1482" s="16"/>
      <c r="ACM1482" s="16"/>
      <c r="ACN1482" s="16"/>
      <c r="ACO1482" s="16"/>
      <c r="ACP1482" s="16"/>
      <c r="ACQ1482" s="16"/>
      <c r="ACR1482" s="16"/>
      <c r="ACS1482" s="16"/>
      <c r="ACT1482" s="16"/>
      <c r="ACU1482" s="16"/>
      <c r="ACV1482" s="16"/>
      <c r="ACW1482" s="16"/>
      <c r="ACX1482" s="16"/>
      <c r="ACY1482" s="16"/>
      <c r="ACZ1482" s="16"/>
      <c r="ADA1482" s="16"/>
      <c r="ADB1482" s="16"/>
      <c r="ADC1482" s="16"/>
      <c r="ADD1482" s="16"/>
      <c r="ADE1482" s="16"/>
      <c r="ADF1482" s="16"/>
      <c r="ADG1482" s="16"/>
      <c r="ADH1482" s="16"/>
      <c r="ADI1482" s="16"/>
      <c r="ADJ1482" s="16"/>
      <c r="ADK1482" s="16"/>
      <c r="ADL1482" s="16"/>
      <c r="ADM1482" s="16"/>
      <c r="ADN1482" s="16"/>
      <c r="ADO1482" s="16"/>
      <c r="ADP1482" s="16"/>
      <c r="ADQ1482" s="16"/>
      <c r="ADR1482" s="16"/>
      <c r="ADS1482" s="16"/>
      <c r="ADT1482" s="16"/>
      <c r="ADU1482" s="16"/>
      <c r="ADV1482" s="16"/>
      <c r="ADW1482" s="16"/>
      <c r="ADX1482" s="16"/>
      <c r="ADY1482" s="16"/>
      <c r="ADZ1482" s="16"/>
      <c r="AEA1482" s="16"/>
      <c r="AEB1482" s="16"/>
      <c r="AEC1482" s="16"/>
      <c r="AED1482" s="16"/>
      <c r="AEE1482" s="16"/>
      <c r="AEF1482" s="16"/>
      <c r="AEG1482" s="16"/>
      <c r="AEH1482" s="16"/>
      <c r="AEI1482" s="16"/>
      <c r="AEJ1482" s="16"/>
      <c r="AEK1482" s="16"/>
      <c r="AEL1482" s="16"/>
      <c r="AEM1482" s="16"/>
      <c r="AEN1482" s="16"/>
      <c r="AEO1482" s="16"/>
      <c r="AEP1482" s="16"/>
      <c r="AEQ1482" s="16"/>
      <c r="AER1482" s="16"/>
      <c r="AES1482" s="16"/>
      <c r="AET1482" s="16"/>
      <c r="AEU1482" s="16"/>
      <c r="AEV1482" s="16"/>
      <c r="AEW1482" s="16"/>
      <c r="AEX1482" s="16"/>
      <c r="AEY1482" s="16"/>
      <c r="AEZ1482" s="16"/>
      <c r="AFA1482" s="16"/>
      <c r="AFB1482" s="16"/>
      <c r="AFC1482" s="16"/>
      <c r="AFD1482" s="16"/>
      <c r="AFE1482" s="16"/>
      <c r="AFF1482" s="16"/>
      <c r="AFG1482" s="16"/>
      <c r="AFH1482" s="16"/>
      <c r="AFI1482" s="16"/>
      <c r="AFJ1482" s="16"/>
      <c r="AFK1482" s="16"/>
      <c r="AFL1482" s="16"/>
      <c r="AFM1482" s="16"/>
      <c r="AFN1482" s="16"/>
      <c r="AFO1482" s="16"/>
      <c r="AFP1482" s="16"/>
      <c r="AFQ1482" s="16"/>
      <c r="AFR1482" s="16"/>
      <c r="AFS1482" s="16"/>
      <c r="AFT1482" s="16"/>
      <c r="AFU1482" s="16"/>
      <c r="AFV1482" s="16"/>
      <c r="AFW1482" s="16"/>
      <c r="AFX1482" s="16"/>
      <c r="AFY1482" s="16"/>
      <c r="AFZ1482" s="16"/>
      <c r="AGA1482" s="16"/>
      <c r="AGB1482" s="16"/>
      <c r="AGC1482" s="16"/>
      <c r="AGD1482" s="16"/>
      <c r="AGE1482" s="16"/>
      <c r="AGF1482" s="16"/>
      <c r="AGG1482" s="16"/>
      <c r="AGH1482" s="16"/>
      <c r="AGI1482" s="16"/>
      <c r="AGJ1482" s="16"/>
      <c r="AGK1482" s="16"/>
      <c r="AGL1482" s="16"/>
      <c r="AGM1482" s="16"/>
      <c r="AGN1482" s="16"/>
      <c r="AGO1482" s="16"/>
      <c r="AGP1482" s="16"/>
      <c r="AGQ1482" s="16"/>
      <c r="AGR1482" s="16"/>
      <c r="AGS1482" s="16"/>
      <c r="AGT1482" s="16"/>
      <c r="AGU1482" s="16"/>
      <c r="AGV1482" s="16"/>
      <c r="AGW1482" s="16"/>
      <c r="AGX1482" s="16"/>
      <c r="AGY1482" s="16"/>
      <c r="AGZ1482" s="16"/>
      <c r="AHA1482" s="16"/>
      <c r="AHB1482" s="16"/>
      <c r="AHC1482" s="16"/>
      <c r="AHD1482" s="16"/>
      <c r="AHE1482" s="16"/>
      <c r="AHF1482" s="16"/>
      <c r="AHG1482" s="16"/>
      <c r="AHH1482" s="16"/>
      <c r="AHI1482" s="16"/>
      <c r="AHJ1482" s="16"/>
      <c r="AHK1482" s="16"/>
      <c r="AHL1482" s="16"/>
      <c r="AHM1482" s="16"/>
      <c r="AHN1482" s="16"/>
      <c r="AHO1482" s="16"/>
      <c r="AHP1482" s="16"/>
      <c r="AHQ1482" s="16"/>
      <c r="AHR1482" s="16"/>
      <c r="AHS1482" s="16"/>
      <c r="AHT1482" s="16"/>
      <c r="AHU1482" s="16"/>
      <c r="AHV1482" s="16"/>
      <c r="AHW1482" s="16"/>
      <c r="AHX1482" s="16"/>
      <c r="AHY1482" s="16"/>
      <c r="AHZ1482" s="16"/>
      <c r="AIA1482" s="16"/>
      <c r="AIB1482" s="16"/>
      <c r="AIC1482" s="16"/>
      <c r="AID1482" s="16"/>
      <c r="AIE1482" s="16"/>
      <c r="AIF1482" s="16"/>
      <c r="AIG1482" s="16"/>
      <c r="AIH1482" s="16"/>
      <c r="AII1482" s="16"/>
      <c r="AIJ1482" s="16"/>
      <c r="AIK1482" s="16"/>
      <c r="AIL1482" s="16"/>
      <c r="AIM1482" s="16"/>
      <c r="AIN1482" s="16"/>
      <c r="AIO1482" s="16"/>
      <c r="AIP1482" s="16"/>
      <c r="AIQ1482" s="16"/>
      <c r="AIR1482" s="16"/>
      <c r="AIS1482" s="16"/>
      <c r="AIT1482" s="16"/>
      <c r="AIU1482" s="16"/>
      <c r="AIV1482" s="16"/>
      <c r="AIW1482" s="16"/>
      <c r="AIX1482" s="16"/>
      <c r="AIY1482" s="16"/>
      <c r="AIZ1482" s="16"/>
      <c r="AJA1482" s="16"/>
      <c r="AJB1482" s="16"/>
      <c r="AJC1482" s="16"/>
      <c r="AJD1482" s="16"/>
      <c r="AJE1482" s="16"/>
      <c r="AJF1482" s="16"/>
      <c r="AJG1482" s="16"/>
      <c r="AJH1482" s="16"/>
      <c r="AJI1482" s="16"/>
      <c r="AJJ1482" s="16"/>
      <c r="AJK1482" s="16"/>
      <c r="AJL1482" s="16"/>
      <c r="AJM1482" s="16"/>
      <c r="AJN1482" s="16"/>
      <c r="AJO1482" s="16"/>
      <c r="AJP1482" s="16"/>
      <c r="AJQ1482" s="16"/>
      <c r="AJR1482" s="16"/>
      <c r="AJS1482" s="16"/>
      <c r="AJT1482" s="16"/>
      <c r="AJU1482" s="16"/>
      <c r="AJV1482" s="16"/>
      <c r="AJW1482" s="16"/>
      <c r="AJX1482" s="16"/>
      <c r="AJY1482" s="16"/>
      <c r="AJZ1482" s="16"/>
      <c r="AKA1482" s="16"/>
      <c r="AKB1482" s="16"/>
      <c r="AKC1482" s="16"/>
      <c r="AKD1482" s="16"/>
      <c r="AKE1482" s="16"/>
      <c r="AKF1482" s="16"/>
      <c r="AKG1482" s="16"/>
      <c r="AKH1482" s="16"/>
      <c r="AKI1482" s="16"/>
      <c r="AKJ1482" s="16"/>
      <c r="AKK1482" s="16"/>
      <c r="AKL1482" s="16"/>
      <c r="AKM1482" s="16"/>
      <c r="AKN1482" s="16"/>
      <c r="AKO1482" s="16"/>
      <c r="AKP1482" s="16"/>
      <c r="AKQ1482" s="16"/>
      <c r="AKR1482" s="16"/>
      <c r="AKS1482" s="16"/>
      <c r="AKT1482" s="16"/>
      <c r="AKU1482" s="16"/>
      <c r="AKV1482" s="16"/>
      <c r="AKW1482" s="16"/>
      <c r="AKX1482" s="16"/>
      <c r="AKY1482" s="16"/>
      <c r="AKZ1482" s="16"/>
      <c r="ALA1482" s="16"/>
      <c r="ALB1482" s="16"/>
      <c r="ALC1482" s="16"/>
      <c r="ALD1482" s="16"/>
      <c r="ALE1482" s="16"/>
      <c r="ALF1482" s="16"/>
      <c r="ALG1482" s="16"/>
      <c r="ALH1482" s="16"/>
      <c r="ALI1482" s="16"/>
      <c r="ALJ1482" s="16"/>
      <c r="ALK1482" s="16"/>
      <c r="ALL1482" s="16"/>
      <c r="ALM1482" s="16"/>
      <c r="ALN1482" s="16"/>
      <c r="ALO1482" s="16"/>
      <c r="ALP1482" s="16"/>
      <c r="ALQ1482" s="16"/>
      <c r="ALR1482" s="16"/>
      <c r="ALS1482" s="16"/>
      <c r="ALT1482" s="16"/>
      <c r="ALU1482" s="16"/>
      <c r="ALV1482" s="16"/>
      <c r="ALW1482" s="16"/>
      <c r="ALX1482" s="16"/>
      <c r="ALY1482" s="16"/>
      <c r="ALZ1482" s="16"/>
      <c r="AMA1482" s="16"/>
      <c r="AMB1482" s="16"/>
      <c r="AMC1482" s="16"/>
      <c r="AMD1482" s="16"/>
      <c r="AME1482" s="16"/>
      <c r="AMF1482" s="16"/>
      <c r="AMG1482" s="16"/>
      <c r="AMH1482" s="16"/>
      <c r="AMI1482" s="16"/>
      <c r="AMJ1482" s="16"/>
    </row>
    <row r="1483" spans="1:1024" ht="41.25" customHeight="1" x14ac:dyDescent="0.2">
      <c r="A1483" s="13" t="s">
        <v>4397</v>
      </c>
      <c r="B1483" s="14" t="s">
        <v>54</v>
      </c>
      <c r="C1483" s="14">
        <v>1579</v>
      </c>
      <c r="D1483" s="24">
        <v>41183</v>
      </c>
      <c r="E1483" s="24">
        <v>41183</v>
      </c>
      <c r="F1483" s="14" t="s">
        <v>4413</v>
      </c>
      <c r="G1483" s="25" t="s">
        <v>4414</v>
      </c>
      <c r="H1483" s="222" t="s">
        <v>4415</v>
      </c>
      <c r="I1483" s="223" t="s">
        <v>4416</v>
      </c>
      <c r="J1483" s="223" t="s">
        <v>2110</v>
      </c>
      <c r="K1483" s="17" t="s">
        <v>62</v>
      </c>
      <c r="L1483" s="16"/>
      <c r="M1483" s="16"/>
      <c r="N1483" s="16"/>
      <c r="O1483" s="16"/>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c r="AM1483" s="16"/>
      <c r="AN1483" s="16"/>
      <c r="AO1483" s="16"/>
      <c r="AP1483" s="16"/>
      <c r="AQ1483" s="16"/>
      <c r="AR1483" s="16"/>
      <c r="AS1483" s="16"/>
      <c r="AT1483" s="16"/>
      <c r="AU1483" s="16"/>
      <c r="AV1483" s="16"/>
      <c r="AW1483" s="16"/>
      <c r="AX1483" s="16"/>
      <c r="AY1483" s="16"/>
      <c r="AZ1483" s="16"/>
      <c r="BA1483" s="16"/>
      <c r="BB1483" s="16"/>
      <c r="BC1483" s="16"/>
      <c r="BD1483" s="16"/>
      <c r="BE1483" s="16"/>
      <c r="BF1483" s="16"/>
      <c r="BG1483" s="16"/>
      <c r="BH1483" s="16"/>
      <c r="BI1483" s="16"/>
      <c r="BJ1483" s="16"/>
      <c r="BK1483" s="16"/>
      <c r="BL1483" s="16"/>
      <c r="BM1483" s="16"/>
      <c r="BN1483" s="16"/>
      <c r="BO1483" s="16"/>
      <c r="BP1483" s="16"/>
      <c r="BQ1483" s="16"/>
      <c r="BR1483" s="16"/>
      <c r="BS1483" s="16"/>
      <c r="BT1483" s="16"/>
      <c r="BU1483" s="16"/>
      <c r="BV1483" s="16"/>
      <c r="BW1483" s="16"/>
      <c r="BX1483" s="16"/>
      <c r="BY1483" s="16"/>
      <c r="BZ1483" s="16"/>
      <c r="CA1483" s="16"/>
      <c r="CB1483" s="16"/>
      <c r="CC1483" s="16"/>
      <c r="CD1483" s="16"/>
      <c r="CE1483" s="16"/>
      <c r="CF1483" s="16"/>
      <c r="CG1483" s="16"/>
      <c r="CH1483" s="16"/>
      <c r="CI1483" s="16"/>
      <c r="CJ1483" s="16"/>
      <c r="CK1483" s="16"/>
      <c r="CL1483" s="16"/>
      <c r="CM1483" s="16"/>
      <c r="CN1483" s="16"/>
      <c r="CO1483" s="16"/>
      <c r="CP1483" s="16"/>
      <c r="CQ1483" s="16"/>
      <c r="CR1483" s="16"/>
      <c r="CS1483" s="16"/>
      <c r="CT1483" s="16"/>
      <c r="CU1483" s="16"/>
      <c r="CV1483" s="16"/>
      <c r="CW1483" s="16"/>
      <c r="CX1483" s="16"/>
      <c r="CY1483" s="16"/>
      <c r="CZ1483" s="16"/>
      <c r="DA1483" s="16"/>
      <c r="DB1483" s="16"/>
      <c r="DC1483" s="16"/>
      <c r="DD1483" s="16"/>
      <c r="DE1483" s="16"/>
      <c r="DF1483" s="16"/>
      <c r="DG1483" s="16"/>
      <c r="DH1483" s="16"/>
      <c r="DI1483" s="16"/>
      <c r="DJ1483" s="16"/>
      <c r="DK1483" s="16"/>
      <c r="DL1483" s="16"/>
      <c r="DM1483" s="16"/>
      <c r="DN1483" s="16"/>
      <c r="DO1483" s="16"/>
      <c r="DP1483" s="16"/>
      <c r="DQ1483" s="16"/>
      <c r="DR1483" s="16"/>
      <c r="DS1483" s="16"/>
      <c r="DT1483" s="16"/>
      <c r="DU1483" s="16"/>
      <c r="DV1483" s="16"/>
      <c r="DW1483" s="16"/>
      <c r="DX1483" s="16"/>
      <c r="DY1483" s="16"/>
      <c r="DZ1483" s="16"/>
      <c r="EA1483" s="16"/>
      <c r="EB1483" s="16"/>
      <c r="EC1483" s="16"/>
      <c r="ED1483" s="16"/>
      <c r="EE1483" s="16"/>
      <c r="EF1483" s="16"/>
      <c r="EG1483" s="16"/>
      <c r="EH1483" s="16"/>
      <c r="EI1483" s="16"/>
      <c r="EJ1483" s="16"/>
      <c r="EK1483" s="16"/>
      <c r="EL1483" s="16"/>
      <c r="EM1483" s="16"/>
      <c r="EN1483" s="16"/>
      <c r="EO1483" s="16"/>
      <c r="EP1483" s="16"/>
      <c r="EQ1483" s="16"/>
      <c r="ER1483" s="16"/>
      <c r="ES1483" s="16"/>
      <c r="ET1483" s="16"/>
      <c r="EU1483" s="16"/>
      <c r="EV1483" s="16"/>
      <c r="EW1483" s="16"/>
      <c r="EX1483" s="16"/>
      <c r="EY1483" s="16"/>
      <c r="EZ1483" s="16"/>
      <c r="FA1483" s="16"/>
      <c r="FB1483" s="16"/>
      <c r="FC1483" s="16"/>
      <c r="FD1483" s="16"/>
      <c r="FE1483" s="16"/>
      <c r="FF1483" s="16"/>
      <c r="FG1483" s="16"/>
      <c r="FH1483" s="16"/>
      <c r="FI1483" s="16"/>
      <c r="FJ1483" s="16"/>
      <c r="FK1483" s="16"/>
      <c r="FL1483" s="16"/>
      <c r="FM1483" s="16"/>
      <c r="FN1483" s="16"/>
      <c r="FO1483" s="16"/>
      <c r="FP1483" s="16"/>
      <c r="FQ1483" s="16"/>
      <c r="FR1483" s="16"/>
      <c r="FS1483" s="16"/>
      <c r="FT1483" s="16"/>
      <c r="FU1483" s="16"/>
      <c r="FV1483" s="16"/>
      <c r="FW1483" s="16"/>
      <c r="FX1483" s="16"/>
      <c r="FY1483" s="16"/>
      <c r="FZ1483" s="16"/>
      <c r="GA1483" s="16"/>
      <c r="GB1483" s="16"/>
      <c r="GC1483" s="16"/>
      <c r="GD1483" s="16"/>
      <c r="GE1483" s="16"/>
      <c r="GF1483" s="16"/>
      <c r="GG1483" s="16"/>
      <c r="GH1483" s="16"/>
      <c r="GI1483" s="16"/>
      <c r="GJ1483" s="16"/>
      <c r="GK1483" s="16"/>
      <c r="GL1483" s="16"/>
      <c r="GM1483" s="16"/>
      <c r="GN1483" s="16"/>
      <c r="GO1483" s="16"/>
      <c r="GP1483" s="16"/>
      <c r="GQ1483" s="16"/>
      <c r="GR1483" s="16"/>
      <c r="GS1483" s="16"/>
      <c r="GT1483" s="16"/>
      <c r="GU1483" s="16"/>
      <c r="GV1483" s="16"/>
      <c r="GW1483" s="16"/>
      <c r="GX1483" s="16"/>
      <c r="GY1483" s="16"/>
      <c r="GZ1483" s="16"/>
      <c r="HA1483" s="16"/>
      <c r="HB1483" s="16"/>
      <c r="HC1483" s="16"/>
      <c r="HD1483" s="16"/>
      <c r="HE1483" s="16"/>
      <c r="HF1483" s="16"/>
      <c r="HG1483" s="16"/>
      <c r="HH1483" s="16"/>
      <c r="HI1483" s="16"/>
      <c r="HJ1483" s="16"/>
      <c r="HK1483" s="16"/>
      <c r="HL1483" s="16"/>
      <c r="HM1483" s="16"/>
      <c r="HN1483" s="16"/>
      <c r="HO1483" s="16"/>
      <c r="HP1483" s="16"/>
      <c r="HQ1483" s="16"/>
      <c r="HR1483" s="16"/>
      <c r="HS1483" s="16"/>
      <c r="HT1483" s="16"/>
      <c r="HU1483" s="16"/>
      <c r="HV1483" s="16"/>
      <c r="HW1483" s="16"/>
      <c r="HX1483" s="16"/>
      <c r="HY1483" s="16"/>
      <c r="HZ1483" s="16"/>
      <c r="IA1483" s="16"/>
      <c r="IB1483" s="16"/>
      <c r="IC1483" s="16"/>
      <c r="ID1483" s="16"/>
      <c r="IE1483" s="16"/>
      <c r="IF1483" s="16"/>
      <c r="IG1483" s="16"/>
      <c r="IH1483" s="16"/>
      <c r="II1483" s="16"/>
      <c r="IJ1483" s="16"/>
      <c r="IK1483" s="16"/>
      <c r="IL1483" s="16"/>
      <c r="IM1483" s="16"/>
      <c r="IN1483" s="16"/>
      <c r="IO1483" s="16"/>
      <c r="IP1483" s="16"/>
      <c r="IQ1483" s="16"/>
      <c r="IR1483" s="16"/>
      <c r="IS1483" s="16"/>
      <c r="IT1483" s="16"/>
      <c r="IU1483" s="16"/>
      <c r="IV1483" s="16"/>
      <c r="IW1483" s="16"/>
      <c r="IX1483" s="16"/>
      <c r="IY1483" s="16"/>
      <c r="IZ1483" s="16"/>
      <c r="JA1483" s="16"/>
      <c r="JB1483" s="16"/>
      <c r="JC1483" s="16"/>
      <c r="JD1483" s="16"/>
      <c r="JE1483" s="16"/>
      <c r="JF1483" s="16"/>
      <c r="JG1483" s="16"/>
      <c r="JH1483" s="16"/>
      <c r="JI1483" s="16"/>
      <c r="JJ1483" s="16"/>
      <c r="JK1483" s="16"/>
      <c r="JL1483" s="16"/>
      <c r="JM1483" s="16"/>
      <c r="JN1483" s="16"/>
      <c r="JO1483" s="16"/>
      <c r="JP1483" s="16"/>
      <c r="JQ1483" s="16"/>
      <c r="JR1483" s="16"/>
      <c r="JS1483" s="16"/>
      <c r="JT1483" s="16"/>
      <c r="JU1483" s="16"/>
      <c r="JV1483" s="16"/>
      <c r="JW1483" s="16"/>
      <c r="JX1483" s="16"/>
      <c r="JY1483" s="16"/>
      <c r="JZ1483" s="16"/>
      <c r="KA1483" s="16"/>
      <c r="KB1483" s="16"/>
      <c r="KC1483" s="16"/>
      <c r="KD1483" s="16"/>
      <c r="KE1483" s="16"/>
      <c r="KF1483" s="16"/>
      <c r="KG1483" s="16"/>
      <c r="KH1483" s="16"/>
      <c r="KI1483" s="16"/>
      <c r="KJ1483" s="16"/>
      <c r="KK1483" s="16"/>
      <c r="KL1483" s="16"/>
      <c r="KM1483" s="16"/>
      <c r="KN1483" s="16"/>
      <c r="KO1483" s="16"/>
      <c r="KP1483" s="16"/>
      <c r="KQ1483" s="16"/>
      <c r="KR1483" s="16"/>
      <c r="KS1483" s="16"/>
      <c r="KT1483" s="16"/>
      <c r="KU1483" s="16"/>
      <c r="KV1483" s="16"/>
      <c r="KW1483" s="16"/>
      <c r="KX1483" s="16"/>
      <c r="KY1483" s="16"/>
      <c r="KZ1483" s="16"/>
      <c r="LA1483" s="16"/>
      <c r="LB1483" s="16"/>
      <c r="LC1483" s="16"/>
      <c r="LD1483" s="16"/>
      <c r="LE1483" s="16"/>
      <c r="LF1483" s="16"/>
      <c r="LG1483" s="16"/>
      <c r="LH1483" s="16"/>
      <c r="LI1483" s="16"/>
      <c r="LJ1483" s="16"/>
      <c r="LK1483" s="16"/>
      <c r="LL1483" s="16"/>
      <c r="LM1483" s="16"/>
      <c r="LN1483" s="16"/>
      <c r="LO1483" s="16"/>
      <c r="LP1483" s="16"/>
      <c r="LQ1483" s="16"/>
      <c r="LR1483" s="16"/>
      <c r="LS1483" s="16"/>
      <c r="LT1483" s="16"/>
      <c r="LU1483" s="16"/>
      <c r="LV1483" s="16"/>
      <c r="LW1483" s="16"/>
      <c r="LX1483" s="16"/>
      <c r="LY1483" s="16"/>
      <c r="LZ1483" s="16"/>
      <c r="MA1483" s="16"/>
      <c r="MB1483" s="16"/>
      <c r="MC1483" s="16"/>
      <c r="MD1483" s="16"/>
      <c r="ME1483" s="16"/>
      <c r="MF1483" s="16"/>
      <c r="MG1483" s="16"/>
      <c r="MH1483" s="16"/>
      <c r="MI1483" s="16"/>
      <c r="MJ1483" s="16"/>
      <c r="MK1483" s="16"/>
      <c r="ML1483" s="16"/>
      <c r="MM1483" s="16"/>
      <c r="MN1483" s="16"/>
      <c r="MO1483" s="16"/>
      <c r="MP1483" s="16"/>
      <c r="MQ1483" s="16"/>
      <c r="MR1483" s="16"/>
      <c r="MS1483" s="16"/>
      <c r="MT1483" s="16"/>
      <c r="MU1483" s="16"/>
      <c r="MV1483" s="16"/>
      <c r="MW1483" s="16"/>
      <c r="MX1483" s="16"/>
      <c r="MY1483" s="16"/>
      <c r="MZ1483" s="16"/>
      <c r="NA1483" s="16"/>
      <c r="NB1483" s="16"/>
      <c r="NC1483" s="16"/>
      <c r="ND1483" s="16"/>
      <c r="NE1483" s="16"/>
      <c r="NF1483" s="16"/>
      <c r="NG1483" s="16"/>
      <c r="NH1483" s="16"/>
      <c r="NI1483" s="16"/>
      <c r="NJ1483" s="16"/>
      <c r="NK1483" s="16"/>
      <c r="NL1483" s="16"/>
      <c r="NM1483" s="16"/>
      <c r="NN1483" s="16"/>
      <c r="NO1483" s="16"/>
      <c r="NP1483" s="16"/>
      <c r="NQ1483" s="16"/>
      <c r="NR1483" s="16"/>
      <c r="NS1483" s="16"/>
      <c r="NT1483" s="16"/>
      <c r="NU1483" s="16"/>
      <c r="NV1483" s="16"/>
      <c r="NW1483" s="16"/>
      <c r="NX1483" s="16"/>
      <c r="NY1483" s="16"/>
      <c r="NZ1483" s="16"/>
      <c r="OA1483" s="16"/>
      <c r="OB1483" s="16"/>
      <c r="OC1483" s="16"/>
      <c r="OD1483" s="16"/>
      <c r="OE1483" s="16"/>
      <c r="OF1483" s="16"/>
      <c r="OG1483" s="16"/>
      <c r="OH1483" s="16"/>
      <c r="OI1483" s="16"/>
      <c r="OJ1483" s="16"/>
      <c r="OK1483" s="16"/>
      <c r="OL1483" s="16"/>
      <c r="OM1483" s="16"/>
      <c r="ON1483" s="16"/>
      <c r="OO1483" s="16"/>
      <c r="OP1483" s="16"/>
      <c r="OQ1483" s="16"/>
      <c r="OR1483" s="16"/>
      <c r="OS1483" s="16"/>
      <c r="OT1483" s="16"/>
      <c r="OU1483" s="16"/>
      <c r="OV1483" s="16"/>
      <c r="OW1483" s="16"/>
      <c r="OX1483" s="16"/>
      <c r="OY1483" s="16"/>
      <c r="OZ1483" s="16"/>
      <c r="PA1483" s="16"/>
      <c r="PB1483" s="16"/>
      <c r="PC1483" s="16"/>
      <c r="PD1483" s="16"/>
      <c r="PE1483" s="16"/>
      <c r="PF1483" s="16"/>
      <c r="PG1483" s="16"/>
      <c r="PH1483" s="16"/>
      <c r="PI1483" s="16"/>
      <c r="PJ1483" s="16"/>
      <c r="PK1483" s="16"/>
      <c r="PL1483" s="16"/>
      <c r="PM1483" s="16"/>
      <c r="PN1483" s="16"/>
      <c r="PO1483" s="16"/>
      <c r="PP1483" s="16"/>
      <c r="PQ1483" s="16"/>
      <c r="PR1483" s="16"/>
      <c r="PS1483" s="16"/>
      <c r="PT1483" s="16"/>
      <c r="PU1483" s="16"/>
      <c r="PV1483" s="16"/>
      <c r="PW1483" s="16"/>
      <c r="PX1483" s="16"/>
      <c r="PY1483" s="16"/>
      <c r="PZ1483" s="16"/>
      <c r="QA1483" s="16"/>
      <c r="QB1483" s="16"/>
      <c r="QC1483" s="16"/>
      <c r="QD1483" s="16"/>
      <c r="QE1483" s="16"/>
      <c r="QF1483" s="16"/>
      <c r="QG1483" s="16"/>
      <c r="QH1483" s="16"/>
      <c r="QI1483" s="16"/>
      <c r="QJ1483" s="16"/>
      <c r="QK1483" s="16"/>
      <c r="QL1483" s="16"/>
      <c r="QM1483" s="16"/>
      <c r="QN1483" s="16"/>
      <c r="QO1483" s="16"/>
      <c r="QP1483" s="16"/>
      <c r="QQ1483" s="16"/>
      <c r="QR1483" s="16"/>
      <c r="QS1483" s="16"/>
      <c r="QT1483" s="16"/>
      <c r="QU1483" s="16"/>
      <c r="QV1483" s="16"/>
      <c r="QW1483" s="16"/>
      <c r="QX1483" s="16"/>
      <c r="QY1483" s="16"/>
      <c r="QZ1483" s="16"/>
      <c r="RA1483" s="16"/>
      <c r="RB1483" s="16"/>
      <c r="RC1483" s="16"/>
      <c r="RD1483" s="16"/>
      <c r="RE1483" s="16"/>
      <c r="RF1483" s="16"/>
      <c r="RG1483" s="16"/>
      <c r="RH1483" s="16"/>
      <c r="RI1483" s="16"/>
      <c r="RJ1483" s="16"/>
      <c r="RK1483" s="16"/>
      <c r="RL1483" s="16"/>
      <c r="RM1483" s="16"/>
      <c r="RN1483" s="16"/>
      <c r="RO1483" s="16"/>
      <c r="RP1483" s="16"/>
      <c r="RQ1483" s="16"/>
      <c r="RR1483" s="16"/>
      <c r="RS1483" s="16"/>
      <c r="RT1483" s="16"/>
      <c r="RU1483" s="16"/>
      <c r="RV1483" s="16"/>
      <c r="RW1483" s="16"/>
      <c r="RX1483" s="16"/>
      <c r="RY1483" s="16"/>
      <c r="RZ1483" s="16"/>
      <c r="SA1483" s="16"/>
      <c r="SB1483" s="16"/>
      <c r="SC1483" s="16"/>
      <c r="SD1483" s="16"/>
      <c r="SE1483" s="16"/>
      <c r="SF1483" s="16"/>
      <c r="SG1483" s="16"/>
      <c r="SH1483" s="16"/>
      <c r="SI1483" s="16"/>
      <c r="SJ1483" s="16"/>
      <c r="SK1483" s="16"/>
      <c r="SL1483" s="16"/>
      <c r="SM1483" s="16"/>
      <c r="SN1483" s="16"/>
      <c r="SO1483" s="16"/>
      <c r="SP1483" s="16"/>
      <c r="SQ1483" s="16"/>
      <c r="SR1483" s="16"/>
      <c r="SS1483" s="16"/>
      <c r="ST1483" s="16"/>
      <c r="SU1483" s="16"/>
      <c r="SV1483" s="16"/>
      <c r="SW1483" s="16"/>
      <c r="SX1483" s="16"/>
      <c r="SY1483" s="16"/>
      <c r="SZ1483" s="16"/>
      <c r="TA1483" s="16"/>
      <c r="TB1483" s="16"/>
      <c r="TC1483" s="16"/>
      <c r="TD1483" s="16"/>
      <c r="TE1483" s="16"/>
      <c r="TF1483" s="16"/>
      <c r="TG1483" s="16"/>
      <c r="TH1483" s="16"/>
      <c r="TI1483" s="16"/>
      <c r="TJ1483" s="16"/>
      <c r="TK1483" s="16"/>
      <c r="TL1483" s="16"/>
      <c r="TM1483" s="16"/>
      <c r="TN1483" s="16"/>
      <c r="TO1483" s="16"/>
      <c r="TP1483" s="16"/>
      <c r="TQ1483" s="16"/>
      <c r="TR1483" s="16"/>
      <c r="TS1483" s="16"/>
      <c r="TT1483" s="16"/>
      <c r="TU1483" s="16"/>
      <c r="TV1483" s="16"/>
      <c r="TW1483" s="16"/>
      <c r="TX1483" s="16"/>
      <c r="TY1483" s="16"/>
      <c r="TZ1483" s="16"/>
      <c r="UA1483" s="16"/>
      <c r="UB1483" s="16"/>
      <c r="UC1483" s="16"/>
      <c r="UD1483" s="16"/>
      <c r="UE1483" s="16"/>
      <c r="UF1483" s="16"/>
      <c r="UG1483" s="16"/>
      <c r="UH1483" s="16"/>
      <c r="UI1483" s="16"/>
      <c r="UJ1483" s="16"/>
      <c r="UK1483" s="16"/>
      <c r="UL1483" s="16"/>
      <c r="UM1483" s="16"/>
      <c r="UN1483" s="16"/>
      <c r="UO1483" s="16"/>
      <c r="UP1483" s="16"/>
      <c r="UQ1483" s="16"/>
      <c r="UR1483" s="16"/>
      <c r="US1483" s="16"/>
      <c r="UT1483" s="16"/>
      <c r="UU1483" s="16"/>
      <c r="UV1483" s="16"/>
      <c r="UW1483" s="16"/>
      <c r="UX1483" s="16"/>
      <c r="UY1483" s="16"/>
      <c r="UZ1483" s="16"/>
      <c r="VA1483" s="16"/>
      <c r="VB1483" s="16"/>
      <c r="VC1483" s="16"/>
      <c r="VD1483" s="16"/>
      <c r="VE1483" s="16"/>
      <c r="VF1483" s="16"/>
      <c r="VG1483" s="16"/>
      <c r="VH1483" s="16"/>
      <c r="VI1483" s="16"/>
      <c r="VJ1483" s="16"/>
      <c r="VK1483" s="16"/>
      <c r="VL1483" s="16"/>
      <c r="VM1483" s="16"/>
      <c r="VN1483" s="16"/>
      <c r="VO1483" s="16"/>
      <c r="VP1483" s="16"/>
      <c r="VQ1483" s="16"/>
      <c r="VR1483" s="16"/>
      <c r="VS1483" s="16"/>
      <c r="VT1483" s="16"/>
      <c r="VU1483" s="16"/>
      <c r="VV1483" s="16"/>
      <c r="VW1483" s="16"/>
      <c r="VX1483" s="16"/>
      <c r="VY1483" s="16"/>
      <c r="VZ1483" s="16"/>
      <c r="WA1483" s="16"/>
      <c r="WB1483" s="16"/>
      <c r="WC1483" s="16"/>
      <c r="WD1483" s="16"/>
      <c r="WE1483" s="16"/>
      <c r="WF1483" s="16"/>
      <c r="WG1483" s="16"/>
      <c r="WH1483" s="16"/>
      <c r="WI1483" s="16"/>
      <c r="WJ1483" s="16"/>
      <c r="WK1483" s="16"/>
      <c r="WL1483" s="16"/>
      <c r="WM1483" s="16"/>
      <c r="WN1483" s="16"/>
      <c r="WO1483" s="16"/>
      <c r="WP1483" s="16"/>
      <c r="WQ1483" s="16"/>
      <c r="WR1483" s="16"/>
      <c r="WS1483" s="16"/>
      <c r="WT1483" s="16"/>
      <c r="WU1483" s="16"/>
      <c r="WV1483" s="16"/>
      <c r="WW1483" s="16"/>
      <c r="WX1483" s="16"/>
      <c r="WY1483" s="16"/>
      <c r="WZ1483" s="16"/>
      <c r="XA1483" s="16"/>
      <c r="XB1483" s="16"/>
      <c r="XC1483" s="16"/>
      <c r="XD1483" s="16"/>
      <c r="XE1483" s="16"/>
      <c r="XF1483" s="16"/>
      <c r="XG1483" s="16"/>
      <c r="XH1483" s="16"/>
      <c r="XI1483" s="16"/>
      <c r="XJ1483" s="16"/>
      <c r="XK1483" s="16"/>
      <c r="XL1483" s="16"/>
      <c r="XM1483" s="16"/>
      <c r="XN1483" s="16"/>
      <c r="XO1483" s="16"/>
      <c r="XP1483" s="16"/>
      <c r="XQ1483" s="16"/>
      <c r="XR1483" s="16"/>
      <c r="XS1483" s="16"/>
      <c r="XT1483" s="16"/>
      <c r="XU1483" s="16"/>
      <c r="XV1483" s="16"/>
      <c r="XW1483" s="16"/>
      <c r="XX1483" s="16"/>
      <c r="XY1483" s="16"/>
      <c r="XZ1483" s="16"/>
      <c r="YA1483" s="16"/>
      <c r="YB1483" s="16"/>
      <c r="YC1483" s="16"/>
      <c r="YD1483" s="16"/>
      <c r="YE1483" s="16"/>
      <c r="YF1483" s="16"/>
      <c r="YG1483" s="16"/>
      <c r="YH1483" s="16"/>
      <c r="YI1483" s="16"/>
      <c r="YJ1483" s="16"/>
      <c r="YK1483" s="16"/>
      <c r="YL1483" s="16"/>
      <c r="YM1483" s="16"/>
      <c r="YN1483" s="16"/>
      <c r="YO1483" s="16"/>
      <c r="YP1483" s="16"/>
      <c r="YQ1483" s="16"/>
      <c r="YR1483" s="16"/>
      <c r="YS1483" s="16"/>
      <c r="YT1483" s="16"/>
      <c r="YU1483" s="16"/>
      <c r="YV1483" s="16"/>
      <c r="YW1483" s="16"/>
      <c r="YX1483" s="16"/>
      <c r="YY1483" s="16"/>
      <c r="YZ1483" s="16"/>
      <c r="ZA1483" s="16"/>
      <c r="ZB1483" s="16"/>
      <c r="ZC1483" s="16"/>
      <c r="ZD1483" s="16"/>
      <c r="ZE1483" s="16"/>
      <c r="ZF1483" s="16"/>
      <c r="ZG1483" s="16"/>
      <c r="ZH1483" s="16"/>
      <c r="ZI1483" s="16"/>
      <c r="ZJ1483" s="16"/>
      <c r="ZK1483" s="16"/>
      <c r="ZL1483" s="16"/>
      <c r="ZM1483" s="16"/>
      <c r="ZN1483" s="16"/>
      <c r="ZO1483" s="16"/>
      <c r="ZP1483" s="16"/>
      <c r="ZQ1483" s="16"/>
      <c r="ZR1483" s="16"/>
      <c r="ZS1483" s="16"/>
      <c r="ZT1483" s="16"/>
      <c r="ZU1483" s="16"/>
      <c r="ZV1483" s="16"/>
      <c r="ZW1483" s="16"/>
      <c r="ZX1483" s="16"/>
      <c r="ZY1483" s="16"/>
      <c r="ZZ1483" s="16"/>
      <c r="AAA1483" s="16"/>
      <c r="AAB1483" s="16"/>
      <c r="AAC1483" s="16"/>
      <c r="AAD1483" s="16"/>
      <c r="AAE1483" s="16"/>
      <c r="AAF1483" s="16"/>
      <c r="AAG1483" s="16"/>
      <c r="AAH1483" s="16"/>
      <c r="AAI1483" s="16"/>
      <c r="AAJ1483" s="16"/>
      <c r="AAK1483" s="16"/>
      <c r="AAL1483" s="16"/>
      <c r="AAM1483" s="16"/>
      <c r="AAN1483" s="16"/>
      <c r="AAO1483" s="16"/>
      <c r="AAP1483" s="16"/>
      <c r="AAQ1483" s="16"/>
      <c r="AAR1483" s="16"/>
      <c r="AAS1483" s="16"/>
      <c r="AAT1483" s="16"/>
      <c r="AAU1483" s="16"/>
      <c r="AAV1483" s="16"/>
      <c r="AAW1483" s="16"/>
      <c r="AAX1483" s="16"/>
      <c r="AAY1483" s="16"/>
      <c r="AAZ1483" s="16"/>
      <c r="ABA1483" s="16"/>
      <c r="ABB1483" s="16"/>
      <c r="ABC1483" s="16"/>
      <c r="ABD1483" s="16"/>
      <c r="ABE1483" s="16"/>
      <c r="ABF1483" s="16"/>
      <c r="ABG1483" s="16"/>
      <c r="ABH1483" s="16"/>
      <c r="ABI1483" s="16"/>
      <c r="ABJ1483" s="16"/>
      <c r="ABK1483" s="16"/>
      <c r="ABL1483" s="16"/>
      <c r="ABM1483" s="16"/>
      <c r="ABN1483" s="16"/>
      <c r="ABO1483" s="16"/>
      <c r="ABP1483" s="16"/>
      <c r="ABQ1483" s="16"/>
      <c r="ABR1483" s="16"/>
      <c r="ABS1483" s="16"/>
      <c r="ABT1483" s="16"/>
      <c r="ABU1483" s="16"/>
      <c r="ABV1483" s="16"/>
      <c r="ABW1483" s="16"/>
      <c r="ABX1483" s="16"/>
      <c r="ABY1483" s="16"/>
      <c r="ABZ1483" s="16"/>
      <c r="ACA1483" s="16"/>
      <c r="ACB1483" s="16"/>
      <c r="ACC1483" s="16"/>
      <c r="ACD1483" s="16"/>
      <c r="ACE1483" s="16"/>
      <c r="ACF1483" s="16"/>
      <c r="ACG1483" s="16"/>
      <c r="ACH1483" s="16"/>
      <c r="ACI1483" s="16"/>
      <c r="ACJ1483" s="16"/>
      <c r="ACK1483" s="16"/>
      <c r="ACL1483" s="16"/>
      <c r="ACM1483" s="16"/>
      <c r="ACN1483" s="16"/>
      <c r="ACO1483" s="16"/>
      <c r="ACP1483" s="16"/>
      <c r="ACQ1483" s="16"/>
      <c r="ACR1483" s="16"/>
      <c r="ACS1483" s="16"/>
      <c r="ACT1483" s="16"/>
      <c r="ACU1483" s="16"/>
      <c r="ACV1483" s="16"/>
      <c r="ACW1483" s="16"/>
      <c r="ACX1483" s="16"/>
      <c r="ACY1483" s="16"/>
      <c r="ACZ1483" s="16"/>
      <c r="ADA1483" s="16"/>
      <c r="ADB1483" s="16"/>
      <c r="ADC1483" s="16"/>
      <c r="ADD1483" s="16"/>
      <c r="ADE1483" s="16"/>
      <c r="ADF1483" s="16"/>
      <c r="ADG1483" s="16"/>
      <c r="ADH1483" s="16"/>
      <c r="ADI1483" s="16"/>
      <c r="ADJ1483" s="16"/>
      <c r="ADK1483" s="16"/>
      <c r="ADL1483" s="16"/>
      <c r="ADM1483" s="16"/>
      <c r="ADN1483" s="16"/>
      <c r="ADO1483" s="16"/>
      <c r="ADP1483" s="16"/>
      <c r="ADQ1483" s="16"/>
      <c r="ADR1483" s="16"/>
      <c r="ADS1483" s="16"/>
      <c r="ADT1483" s="16"/>
      <c r="ADU1483" s="16"/>
      <c r="ADV1483" s="16"/>
      <c r="ADW1483" s="16"/>
      <c r="ADX1483" s="16"/>
      <c r="ADY1483" s="16"/>
      <c r="ADZ1483" s="16"/>
      <c r="AEA1483" s="16"/>
      <c r="AEB1483" s="16"/>
      <c r="AEC1483" s="16"/>
      <c r="AED1483" s="16"/>
      <c r="AEE1483" s="16"/>
      <c r="AEF1483" s="16"/>
      <c r="AEG1483" s="16"/>
      <c r="AEH1483" s="16"/>
      <c r="AEI1483" s="16"/>
      <c r="AEJ1483" s="16"/>
      <c r="AEK1483" s="16"/>
      <c r="AEL1483" s="16"/>
      <c r="AEM1483" s="16"/>
      <c r="AEN1483" s="16"/>
      <c r="AEO1483" s="16"/>
      <c r="AEP1483" s="16"/>
      <c r="AEQ1483" s="16"/>
      <c r="AER1483" s="16"/>
      <c r="AES1483" s="16"/>
      <c r="AET1483" s="16"/>
      <c r="AEU1483" s="16"/>
      <c r="AEV1483" s="16"/>
      <c r="AEW1483" s="16"/>
      <c r="AEX1483" s="16"/>
      <c r="AEY1483" s="16"/>
      <c r="AEZ1483" s="16"/>
      <c r="AFA1483" s="16"/>
      <c r="AFB1483" s="16"/>
      <c r="AFC1483" s="16"/>
      <c r="AFD1483" s="16"/>
      <c r="AFE1483" s="16"/>
      <c r="AFF1483" s="16"/>
      <c r="AFG1483" s="16"/>
      <c r="AFH1483" s="16"/>
      <c r="AFI1483" s="16"/>
      <c r="AFJ1483" s="16"/>
      <c r="AFK1483" s="16"/>
      <c r="AFL1483" s="16"/>
      <c r="AFM1483" s="16"/>
      <c r="AFN1483" s="16"/>
      <c r="AFO1483" s="16"/>
      <c r="AFP1483" s="16"/>
      <c r="AFQ1483" s="16"/>
      <c r="AFR1483" s="16"/>
      <c r="AFS1483" s="16"/>
      <c r="AFT1483" s="16"/>
      <c r="AFU1483" s="16"/>
      <c r="AFV1483" s="16"/>
      <c r="AFW1483" s="16"/>
      <c r="AFX1483" s="16"/>
      <c r="AFY1483" s="16"/>
      <c r="AFZ1483" s="16"/>
      <c r="AGA1483" s="16"/>
      <c r="AGB1483" s="16"/>
      <c r="AGC1483" s="16"/>
      <c r="AGD1483" s="16"/>
      <c r="AGE1483" s="16"/>
      <c r="AGF1483" s="16"/>
      <c r="AGG1483" s="16"/>
      <c r="AGH1483" s="16"/>
      <c r="AGI1483" s="16"/>
      <c r="AGJ1483" s="16"/>
      <c r="AGK1483" s="16"/>
      <c r="AGL1483" s="16"/>
      <c r="AGM1483" s="16"/>
      <c r="AGN1483" s="16"/>
      <c r="AGO1483" s="16"/>
      <c r="AGP1483" s="16"/>
      <c r="AGQ1483" s="16"/>
      <c r="AGR1483" s="16"/>
      <c r="AGS1483" s="16"/>
      <c r="AGT1483" s="16"/>
      <c r="AGU1483" s="16"/>
      <c r="AGV1483" s="16"/>
      <c r="AGW1483" s="16"/>
      <c r="AGX1483" s="16"/>
      <c r="AGY1483" s="16"/>
      <c r="AGZ1483" s="16"/>
      <c r="AHA1483" s="16"/>
      <c r="AHB1483" s="16"/>
      <c r="AHC1483" s="16"/>
      <c r="AHD1483" s="16"/>
      <c r="AHE1483" s="16"/>
      <c r="AHF1483" s="16"/>
      <c r="AHG1483" s="16"/>
      <c r="AHH1483" s="16"/>
      <c r="AHI1483" s="16"/>
      <c r="AHJ1483" s="16"/>
      <c r="AHK1483" s="16"/>
      <c r="AHL1483" s="16"/>
      <c r="AHM1483" s="16"/>
      <c r="AHN1483" s="16"/>
      <c r="AHO1483" s="16"/>
      <c r="AHP1483" s="16"/>
      <c r="AHQ1483" s="16"/>
      <c r="AHR1483" s="16"/>
      <c r="AHS1483" s="16"/>
      <c r="AHT1483" s="16"/>
      <c r="AHU1483" s="16"/>
      <c r="AHV1483" s="16"/>
      <c r="AHW1483" s="16"/>
      <c r="AHX1483" s="16"/>
      <c r="AHY1483" s="16"/>
      <c r="AHZ1483" s="16"/>
      <c r="AIA1483" s="16"/>
      <c r="AIB1483" s="16"/>
      <c r="AIC1483" s="16"/>
      <c r="AID1483" s="16"/>
      <c r="AIE1483" s="16"/>
      <c r="AIF1483" s="16"/>
      <c r="AIG1483" s="16"/>
      <c r="AIH1483" s="16"/>
      <c r="AII1483" s="16"/>
      <c r="AIJ1483" s="16"/>
      <c r="AIK1483" s="16"/>
      <c r="AIL1483" s="16"/>
      <c r="AIM1483" s="16"/>
      <c r="AIN1483" s="16"/>
      <c r="AIO1483" s="16"/>
      <c r="AIP1483" s="16"/>
      <c r="AIQ1483" s="16"/>
      <c r="AIR1483" s="16"/>
      <c r="AIS1483" s="16"/>
      <c r="AIT1483" s="16"/>
      <c r="AIU1483" s="16"/>
      <c r="AIV1483" s="16"/>
      <c r="AIW1483" s="16"/>
      <c r="AIX1483" s="16"/>
      <c r="AIY1483" s="16"/>
      <c r="AIZ1483" s="16"/>
      <c r="AJA1483" s="16"/>
      <c r="AJB1483" s="16"/>
      <c r="AJC1483" s="16"/>
      <c r="AJD1483" s="16"/>
      <c r="AJE1483" s="16"/>
      <c r="AJF1483" s="16"/>
      <c r="AJG1483" s="16"/>
      <c r="AJH1483" s="16"/>
      <c r="AJI1483" s="16"/>
      <c r="AJJ1483" s="16"/>
      <c r="AJK1483" s="16"/>
      <c r="AJL1483" s="16"/>
      <c r="AJM1483" s="16"/>
      <c r="AJN1483" s="16"/>
      <c r="AJO1483" s="16"/>
      <c r="AJP1483" s="16"/>
      <c r="AJQ1483" s="16"/>
      <c r="AJR1483" s="16"/>
      <c r="AJS1483" s="16"/>
      <c r="AJT1483" s="16"/>
      <c r="AJU1483" s="16"/>
      <c r="AJV1483" s="16"/>
      <c r="AJW1483" s="16"/>
      <c r="AJX1483" s="16"/>
      <c r="AJY1483" s="16"/>
      <c r="AJZ1483" s="16"/>
      <c r="AKA1483" s="16"/>
      <c r="AKB1483" s="16"/>
      <c r="AKC1483" s="16"/>
      <c r="AKD1483" s="16"/>
      <c r="AKE1483" s="16"/>
      <c r="AKF1483" s="16"/>
      <c r="AKG1483" s="16"/>
      <c r="AKH1483" s="16"/>
      <c r="AKI1483" s="16"/>
      <c r="AKJ1483" s="16"/>
      <c r="AKK1483" s="16"/>
      <c r="AKL1483" s="16"/>
      <c r="AKM1483" s="16"/>
      <c r="AKN1483" s="16"/>
      <c r="AKO1483" s="16"/>
      <c r="AKP1483" s="16"/>
      <c r="AKQ1483" s="16"/>
      <c r="AKR1483" s="16"/>
      <c r="AKS1483" s="16"/>
      <c r="AKT1483" s="16"/>
      <c r="AKU1483" s="16"/>
      <c r="AKV1483" s="16"/>
      <c r="AKW1483" s="16"/>
      <c r="AKX1483" s="16"/>
      <c r="AKY1483" s="16"/>
      <c r="AKZ1483" s="16"/>
      <c r="ALA1483" s="16"/>
      <c r="ALB1483" s="16"/>
      <c r="ALC1483" s="16"/>
      <c r="ALD1483" s="16"/>
      <c r="ALE1483" s="16"/>
      <c r="ALF1483" s="16"/>
      <c r="ALG1483" s="16"/>
      <c r="ALH1483" s="16"/>
      <c r="ALI1483" s="16"/>
      <c r="ALJ1483" s="16"/>
      <c r="ALK1483" s="16"/>
      <c r="ALL1483" s="16"/>
      <c r="ALM1483" s="16"/>
      <c r="ALN1483" s="16"/>
      <c r="ALO1483" s="16"/>
      <c r="ALP1483" s="16"/>
      <c r="ALQ1483" s="16"/>
      <c r="ALR1483" s="16"/>
      <c r="ALS1483" s="16"/>
      <c r="ALT1483" s="16"/>
      <c r="ALU1483" s="16"/>
      <c r="ALV1483" s="16"/>
      <c r="ALW1483" s="16"/>
      <c r="ALX1483" s="16"/>
      <c r="ALY1483" s="16"/>
      <c r="ALZ1483" s="16"/>
      <c r="AMA1483" s="16"/>
      <c r="AMB1483" s="16"/>
      <c r="AMC1483" s="16"/>
      <c r="AMD1483" s="16"/>
      <c r="AME1483" s="16"/>
      <c r="AMF1483" s="16"/>
      <c r="AMG1483" s="16"/>
      <c r="AMH1483" s="16"/>
      <c r="AMI1483" s="16"/>
      <c r="AMJ1483" s="16"/>
    </row>
    <row r="1484" spans="1:1024" ht="33.75" customHeight="1" x14ac:dyDescent="0.2">
      <c r="A1484" s="13" t="s">
        <v>4397</v>
      </c>
      <c r="B1484" s="14" t="s">
        <v>85</v>
      </c>
      <c r="C1484" s="14">
        <v>555</v>
      </c>
      <c r="D1484" s="24">
        <v>44559</v>
      </c>
      <c r="E1484" s="24">
        <v>44559</v>
      </c>
      <c r="F1484" s="14" t="s">
        <v>4417</v>
      </c>
      <c r="G1484" s="25" t="s">
        <v>3703</v>
      </c>
      <c r="H1484" s="14" t="s">
        <v>68</v>
      </c>
      <c r="I1484" s="223" t="s">
        <v>4418</v>
      </c>
      <c r="J1484" s="224" t="s">
        <v>4419</v>
      </c>
      <c r="K1484" s="17" t="s">
        <v>62</v>
      </c>
      <c r="L1484" s="16"/>
      <c r="M1484" s="16"/>
      <c r="N1484" s="16"/>
      <c r="O1484" s="16"/>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c r="AM1484" s="16"/>
      <c r="AN1484" s="16"/>
      <c r="AO1484" s="16"/>
      <c r="AP1484" s="16"/>
      <c r="AQ1484" s="16"/>
      <c r="AR1484" s="16"/>
      <c r="AS1484" s="16"/>
      <c r="AT1484" s="16"/>
      <c r="AU1484" s="16"/>
      <c r="AV1484" s="16"/>
      <c r="AW1484" s="16"/>
      <c r="AX1484" s="16"/>
      <c r="AY1484" s="16"/>
      <c r="AZ1484" s="16"/>
      <c r="BA1484" s="16"/>
      <c r="BB1484" s="16"/>
      <c r="BC1484" s="16"/>
      <c r="BD1484" s="16"/>
      <c r="BE1484" s="16"/>
      <c r="BF1484" s="16"/>
      <c r="BG1484" s="16"/>
      <c r="BH1484" s="16"/>
      <c r="BI1484" s="16"/>
      <c r="BJ1484" s="16"/>
      <c r="BK1484" s="16"/>
      <c r="BL1484" s="16"/>
      <c r="BM1484" s="16"/>
      <c r="BN1484" s="16"/>
      <c r="BO1484" s="16"/>
      <c r="BP1484" s="16"/>
      <c r="BQ1484" s="16"/>
      <c r="BR1484" s="16"/>
      <c r="BS1484" s="16"/>
      <c r="BT1484" s="16"/>
      <c r="BU1484" s="16"/>
      <c r="BV1484" s="16"/>
      <c r="BW1484" s="16"/>
      <c r="BX1484" s="16"/>
      <c r="BY1484" s="16"/>
      <c r="BZ1484" s="16"/>
      <c r="CA1484" s="16"/>
      <c r="CB1484" s="16"/>
      <c r="CC1484" s="16"/>
      <c r="CD1484" s="16"/>
      <c r="CE1484" s="16"/>
      <c r="CF1484" s="16"/>
      <c r="CG1484" s="16"/>
      <c r="CH1484" s="16"/>
      <c r="CI1484" s="16"/>
      <c r="CJ1484" s="16"/>
      <c r="CK1484" s="16"/>
      <c r="CL1484" s="16"/>
      <c r="CM1484" s="16"/>
      <c r="CN1484" s="16"/>
      <c r="CO1484" s="16"/>
      <c r="CP1484" s="16"/>
      <c r="CQ1484" s="16"/>
      <c r="CR1484" s="16"/>
      <c r="CS1484" s="16"/>
      <c r="CT1484" s="16"/>
      <c r="CU1484" s="16"/>
      <c r="CV1484" s="16"/>
      <c r="CW1484" s="16"/>
      <c r="CX1484" s="16"/>
      <c r="CY1484" s="16"/>
      <c r="CZ1484" s="16"/>
      <c r="DA1484" s="16"/>
      <c r="DB1484" s="16"/>
      <c r="DC1484" s="16"/>
      <c r="DD1484" s="16"/>
      <c r="DE1484" s="16"/>
      <c r="DF1484" s="16"/>
      <c r="DG1484" s="16"/>
      <c r="DH1484" s="16"/>
      <c r="DI1484" s="16"/>
      <c r="DJ1484" s="16"/>
      <c r="DK1484" s="16"/>
      <c r="DL1484" s="16"/>
      <c r="DM1484" s="16"/>
      <c r="DN1484" s="16"/>
      <c r="DO1484" s="16"/>
      <c r="DP1484" s="16"/>
      <c r="DQ1484" s="16"/>
      <c r="DR1484" s="16"/>
      <c r="DS1484" s="16"/>
      <c r="DT1484" s="16"/>
      <c r="DU1484" s="16"/>
      <c r="DV1484" s="16"/>
      <c r="DW1484" s="16"/>
      <c r="DX1484" s="16"/>
      <c r="DY1484" s="16"/>
      <c r="DZ1484" s="16"/>
      <c r="EA1484" s="16"/>
      <c r="EB1484" s="16"/>
      <c r="EC1484" s="16"/>
      <c r="ED1484" s="16"/>
      <c r="EE1484" s="16"/>
      <c r="EF1484" s="16"/>
      <c r="EG1484" s="16"/>
      <c r="EH1484" s="16"/>
      <c r="EI1484" s="16"/>
      <c r="EJ1484" s="16"/>
      <c r="EK1484" s="16"/>
      <c r="EL1484" s="16"/>
      <c r="EM1484" s="16"/>
      <c r="EN1484" s="16"/>
      <c r="EO1484" s="16"/>
      <c r="EP1484" s="16"/>
      <c r="EQ1484" s="16"/>
      <c r="ER1484" s="16"/>
      <c r="ES1484" s="16"/>
      <c r="ET1484" s="16"/>
      <c r="EU1484" s="16"/>
      <c r="EV1484" s="16"/>
      <c r="EW1484" s="16"/>
      <c r="EX1484" s="16"/>
      <c r="EY1484" s="16"/>
      <c r="EZ1484" s="16"/>
      <c r="FA1484" s="16"/>
      <c r="FB1484" s="16"/>
      <c r="FC1484" s="16"/>
      <c r="FD1484" s="16"/>
      <c r="FE1484" s="16"/>
      <c r="FF1484" s="16"/>
      <c r="FG1484" s="16"/>
      <c r="FH1484" s="16"/>
      <c r="FI1484" s="16"/>
      <c r="FJ1484" s="16"/>
      <c r="FK1484" s="16"/>
      <c r="FL1484" s="16"/>
      <c r="FM1484" s="16"/>
      <c r="FN1484" s="16"/>
      <c r="FO1484" s="16"/>
      <c r="FP1484" s="16"/>
      <c r="FQ1484" s="16"/>
      <c r="FR1484" s="16"/>
      <c r="FS1484" s="16"/>
      <c r="FT1484" s="16"/>
      <c r="FU1484" s="16"/>
      <c r="FV1484" s="16"/>
      <c r="FW1484" s="16"/>
      <c r="FX1484" s="16"/>
      <c r="FY1484" s="16"/>
      <c r="FZ1484" s="16"/>
      <c r="GA1484" s="16"/>
      <c r="GB1484" s="16"/>
      <c r="GC1484" s="16"/>
      <c r="GD1484" s="16"/>
      <c r="GE1484" s="16"/>
      <c r="GF1484" s="16"/>
      <c r="GG1484" s="16"/>
      <c r="GH1484" s="16"/>
      <c r="GI1484" s="16"/>
      <c r="GJ1484" s="16"/>
      <c r="GK1484" s="16"/>
      <c r="GL1484" s="16"/>
      <c r="GM1484" s="16"/>
      <c r="GN1484" s="16"/>
      <c r="GO1484" s="16"/>
      <c r="GP1484" s="16"/>
      <c r="GQ1484" s="16"/>
      <c r="GR1484" s="16"/>
      <c r="GS1484" s="16"/>
      <c r="GT1484" s="16"/>
      <c r="GU1484" s="16"/>
      <c r="GV1484" s="16"/>
      <c r="GW1484" s="16"/>
      <c r="GX1484" s="16"/>
      <c r="GY1484" s="16"/>
      <c r="GZ1484" s="16"/>
      <c r="HA1484" s="16"/>
      <c r="HB1484" s="16"/>
      <c r="HC1484" s="16"/>
      <c r="HD1484" s="16"/>
      <c r="HE1484" s="16"/>
      <c r="HF1484" s="16"/>
      <c r="HG1484" s="16"/>
      <c r="HH1484" s="16"/>
      <c r="HI1484" s="16"/>
      <c r="HJ1484" s="16"/>
      <c r="HK1484" s="16"/>
      <c r="HL1484" s="16"/>
      <c r="HM1484" s="16"/>
      <c r="HN1484" s="16"/>
      <c r="HO1484" s="16"/>
      <c r="HP1484" s="16"/>
      <c r="HQ1484" s="16"/>
      <c r="HR1484" s="16"/>
      <c r="HS1484" s="16"/>
      <c r="HT1484" s="16"/>
      <c r="HU1484" s="16"/>
      <c r="HV1484" s="16"/>
      <c r="HW1484" s="16"/>
      <c r="HX1484" s="16"/>
      <c r="HY1484" s="16"/>
      <c r="HZ1484" s="16"/>
      <c r="IA1484" s="16"/>
      <c r="IB1484" s="16"/>
      <c r="IC1484" s="16"/>
      <c r="ID1484" s="16"/>
      <c r="IE1484" s="16"/>
      <c r="IF1484" s="16"/>
      <c r="IG1484" s="16"/>
      <c r="IH1484" s="16"/>
      <c r="II1484" s="16"/>
      <c r="IJ1484" s="16"/>
      <c r="IK1484" s="16"/>
      <c r="IL1484" s="16"/>
      <c r="IM1484" s="16"/>
      <c r="IN1484" s="16"/>
      <c r="IO1484" s="16"/>
      <c r="IP1484" s="16"/>
      <c r="IQ1484" s="16"/>
      <c r="IR1484" s="16"/>
      <c r="IS1484" s="16"/>
      <c r="IT1484" s="16"/>
      <c r="IU1484" s="16"/>
      <c r="IV1484" s="16"/>
      <c r="IW1484" s="16"/>
      <c r="IX1484" s="16"/>
      <c r="IY1484" s="16"/>
      <c r="IZ1484" s="16"/>
      <c r="JA1484" s="16"/>
      <c r="JB1484" s="16"/>
      <c r="JC1484" s="16"/>
      <c r="JD1484" s="16"/>
      <c r="JE1484" s="16"/>
      <c r="JF1484" s="16"/>
      <c r="JG1484" s="16"/>
      <c r="JH1484" s="16"/>
      <c r="JI1484" s="16"/>
      <c r="JJ1484" s="16"/>
      <c r="JK1484" s="16"/>
      <c r="JL1484" s="16"/>
      <c r="JM1484" s="16"/>
      <c r="JN1484" s="16"/>
      <c r="JO1484" s="16"/>
      <c r="JP1484" s="16"/>
      <c r="JQ1484" s="16"/>
      <c r="JR1484" s="16"/>
      <c r="JS1484" s="16"/>
      <c r="JT1484" s="16"/>
      <c r="JU1484" s="16"/>
      <c r="JV1484" s="16"/>
      <c r="JW1484" s="16"/>
      <c r="JX1484" s="16"/>
      <c r="JY1484" s="16"/>
      <c r="JZ1484" s="16"/>
      <c r="KA1484" s="16"/>
      <c r="KB1484" s="16"/>
      <c r="KC1484" s="16"/>
      <c r="KD1484" s="16"/>
      <c r="KE1484" s="16"/>
      <c r="KF1484" s="16"/>
      <c r="KG1484" s="16"/>
      <c r="KH1484" s="16"/>
      <c r="KI1484" s="16"/>
      <c r="KJ1484" s="16"/>
      <c r="KK1484" s="16"/>
      <c r="KL1484" s="16"/>
      <c r="KM1484" s="16"/>
      <c r="KN1484" s="16"/>
      <c r="KO1484" s="16"/>
      <c r="KP1484" s="16"/>
      <c r="KQ1484" s="16"/>
      <c r="KR1484" s="16"/>
      <c r="KS1484" s="16"/>
      <c r="KT1484" s="16"/>
      <c r="KU1484" s="16"/>
      <c r="KV1484" s="16"/>
      <c r="KW1484" s="16"/>
      <c r="KX1484" s="16"/>
      <c r="KY1484" s="16"/>
      <c r="KZ1484" s="16"/>
      <c r="LA1484" s="16"/>
      <c r="LB1484" s="16"/>
      <c r="LC1484" s="16"/>
      <c r="LD1484" s="16"/>
      <c r="LE1484" s="16"/>
      <c r="LF1484" s="16"/>
      <c r="LG1484" s="16"/>
      <c r="LH1484" s="16"/>
      <c r="LI1484" s="16"/>
      <c r="LJ1484" s="16"/>
      <c r="LK1484" s="16"/>
      <c r="LL1484" s="16"/>
      <c r="LM1484" s="16"/>
      <c r="LN1484" s="16"/>
      <c r="LO1484" s="16"/>
      <c r="LP1484" s="16"/>
      <c r="LQ1484" s="16"/>
      <c r="LR1484" s="16"/>
      <c r="LS1484" s="16"/>
      <c r="LT1484" s="16"/>
      <c r="LU1484" s="16"/>
      <c r="LV1484" s="16"/>
      <c r="LW1484" s="16"/>
      <c r="LX1484" s="16"/>
      <c r="LY1484" s="16"/>
      <c r="LZ1484" s="16"/>
      <c r="MA1484" s="16"/>
      <c r="MB1484" s="16"/>
      <c r="MC1484" s="16"/>
      <c r="MD1484" s="16"/>
      <c r="ME1484" s="16"/>
      <c r="MF1484" s="16"/>
      <c r="MG1484" s="16"/>
      <c r="MH1484" s="16"/>
      <c r="MI1484" s="16"/>
      <c r="MJ1484" s="16"/>
      <c r="MK1484" s="16"/>
      <c r="ML1484" s="16"/>
      <c r="MM1484" s="16"/>
      <c r="MN1484" s="16"/>
      <c r="MO1484" s="16"/>
      <c r="MP1484" s="16"/>
      <c r="MQ1484" s="16"/>
      <c r="MR1484" s="16"/>
      <c r="MS1484" s="16"/>
      <c r="MT1484" s="16"/>
      <c r="MU1484" s="16"/>
      <c r="MV1484" s="16"/>
      <c r="MW1484" s="16"/>
      <c r="MX1484" s="16"/>
      <c r="MY1484" s="16"/>
      <c r="MZ1484" s="16"/>
      <c r="NA1484" s="16"/>
      <c r="NB1484" s="16"/>
      <c r="NC1484" s="16"/>
      <c r="ND1484" s="16"/>
      <c r="NE1484" s="16"/>
      <c r="NF1484" s="16"/>
      <c r="NG1484" s="16"/>
      <c r="NH1484" s="16"/>
      <c r="NI1484" s="16"/>
      <c r="NJ1484" s="16"/>
      <c r="NK1484" s="16"/>
      <c r="NL1484" s="16"/>
      <c r="NM1484" s="16"/>
      <c r="NN1484" s="16"/>
      <c r="NO1484" s="16"/>
      <c r="NP1484" s="16"/>
      <c r="NQ1484" s="16"/>
      <c r="NR1484" s="16"/>
      <c r="NS1484" s="16"/>
      <c r="NT1484" s="16"/>
      <c r="NU1484" s="16"/>
      <c r="NV1484" s="16"/>
      <c r="NW1484" s="16"/>
      <c r="NX1484" s="16"/>
      <c r="NY1484" s="16"/>
      <c r="NZ1484" s="16"/>
      <c r="OA1484" s="16"/>
      <c r="OB1484" s="16"/>
      <c r="OC1484" s="16"/>
      <c r="OD1484" s="16"/>
      <c r="OE1484" s="16"/>
      <c r="OF1484" s="16"/>
      <c r="OG1484" s="16"/>
      <c r="OH1484" s="16"/>
      <c r="OI1484" s="16"/>
      <c r="OJ1484" s="16"/>
      <c r="OK1484" s="16"/>
      <c r="OL1484" s="16"/>
      <c r="OM1484" s="16"/>
      <c r="ON1484" s="16"/>
      <c r="OO1484" s="16"/>
      <c r="OP1484" s="16"/>
      <c r="OQ1484" s="16"/>
      <c r="OR1484" s="16"/>
      <c r="OS1484" s="16"/>
      <c r="OT1484" s="16"/>
      <c r="OU1484" s="16"/>
      <c r="OV1484" s="16"/>
      <c r="OW1484" s="16"/>
      <c r="OX1484" s="16"/>
      <c r="OY1484" s="16"/>
      <c r="OZ1484" s="16"/>
      <c r="PA1484" s="16"/>
      <c r="PB1484" s="16"/>
      <c r="PC1484" s="16"/>
      <c r="PD1484" s="16"/>
      <c r="PE1484" s="16"/>
      <c r="PF1484" s="16"/>
      <c r="PG1484" s="16"/>
      <c r="PH1484" s="16"/>
      <c r="PI1484" s="16"/>
      <c r="PJ1484" s="16"/>
      <c r="PK1484" s="16"/>
      <c r="PL1484" s="16"/>
      <c r="PM1484" s="16"/>
      <c r="PN1484" s="16"/>
      <c r="PO1484" s="16"/>
      <c r="PP1484" s="16"/>
      <c r="PQ1484" s="16"/>
      <c r="PR1484" s="16"/>
      <c r="PS1484" s="16"/>
      <c r="PT1484" s="16"/>
      <c r="PU1484" s="16"/>
      <c r="PV1484" s="16"/>
      <c r="PW1484" s="16"/>
      <c r="PX1484" s="16"/>
      <c r="PY1484" s="16"/>
      <c r="PZ1484" s="16"/>
      <c r="QA1484" s="16"/>
      <c r="QB1484" s="16"/>
      <c r="QC1484" s="16"/>
      <c r="QD1484" s="16"/>
      <c r="QE1484" s="16"/>
      <c r="QF1484" s="16"/>
      <c r="QG1484" s="16"/>
      <c r="QH1484" s="16"/>
      <c r="QI1484" s="16"/>
      <c r="QJ1484" s="16"/>
      <c r="QK1484" s="16"/>
      <c r="QL1484" s="16"/>
      <c r="QM1484" s="16"/>
      <c r="QN1484" s="16"/>
      <c r="QO1484" s="16"/>
      <c r="QP1484" s="16"/>
      <c r="QQ1484" s="16"/>
      <c r="QR1484" s="16"/>
      <c r="QS1484" s="16"/>
      <c r="QT1484" s="16"/>
      <c r="QU1484" s="16"/>
      <c r="QV1484" s="16"/>
      <c r="QW1484" s="16"/>
      <c r="QX1484" s="16"/>
      <c r="QY1484" s="16"/>
      <c r="QZ1484" s="16"/>
      <c r="RA1484" s="16"/>
      <c r="RB1484" s="16"/>
      <c r="RC1484" s="16"/>
      <c r="RD1484" s="16"/>
      <c r="RE1484" s="16"/>
      <c r="RF1484" s="16"/>
      <c r="RG1484" s="16"/>
      <c r="RH1484" s="16"/>
      <c r="RI1484" s="16"/>
      <c r="RJ1484" s="16"/>
      <c r="RK1484" s="16"/>
      <c r="RL1484" s="16"/>
      <c r="RM1484" s="16"/>
      <c r="RN1484" s="16"/>
      <c r="RO1484" s="16"/>
      <c r="RP1484" s="16"/>
      <c r="RQ1484" s="16"/>
      <c r="RR1484" s="16"/>
      <c r="RS1484" s="16"/>
      <c r="RT1484" s="16"/>
      <c r="RU1484" s="16"/>
      <c r="RV1484" s="16"/>
      <c r="RW1484" s="16"/>
      <c r="RX1484" s="16"/>
      <c r="RY1484" s="16"/>
      <c r="RZ1484" s="16"/>
      <c r="SA1484" s="16"/>
      <c r="SB1484" s="16"/>
      <c r="SC1484" s="16"/>
      <c r="SD1484" s="16"/>
      <c r="SE1484" s="16"/>
      <c r="SF1484" s="16"/>
      <c r="SG1484" s="16"/>
      <c r="SH1484" s="16"/>
      <c r="SI1484" s="16"/>
      <c r="SJ1484" s="16"/>
      <c r="SK1484" s="16"/>
      <c r="SL1484" s="16"/>
      <c r="SM1484" s="16"/>
      <c r="SN1484" s="16"/>
      <c r="SO1484" s="16"/>
      <c r="SP1484" s="16"/>
      <c r="SQ1484" s="16"/>
      <c r="SR1484" s="16"/>
      <c r="SS1484" s="16"/>
      <c r="ST1484" s="16"/>
      <c r="SU1484" s="16"/>
      <c r="SV1484" s="16"/>
      <c r="SW1484" s="16"/>
      <c r="SX1484" s="16"/>
      <c r="SY1484" s="16"/>
      <c r="SZ1484" s="16"/>
      <c r="TA1484" s="16"/>
      <c r="TB1484" s="16"/>
      <c r="TC1484" s="16"/>
      <c r="TD1484" s="16"/>
      <c r="TE1484" s="16"/>
      <c r="TF1484" s="16"/>
      <c r="TG1484" s="16"/>
      <c r="TH1484" s="16"/>
      <c r="TI1484" s="16"/>
      <c r="TJ1484" s="16"/>
      <c r="TK1484" s="16"/>
      <c r="TL1484" s="16"/>
      <c r="TM1484" s="16"/>
      <c r="TN1484" s="16"/>
      <c r="TO1484" s="16"/>
      <c r="TP1484" s="16"/>
      <c r="TQ1484" s="16"/>
      <c r="TR1484" s="16"/>
      <c r="TS1484" s="16"/>
      <c r="TT1484" s="16"/>
      <c r="TU1484" s="16"/>
      <c r="TV1484" s="16"/>
      <c r="TW1484" s="16"/>
      <c r="TX1484" s="16"/>
      <c r="TY1484" s="16"/>
      <c r="TZ1484" s="16"/>
      <c r="UA1484" s="16"/>
      <c r="UB1484" s="16"/>
      <c r="UC1484" s="16"/>
      <c r="UD1484" s="16"/>
      <c r="UE1484" s="16"/>
      <c r="UF1484" s="16"/>
      <c r="UG1484" s="16"/>
      <c r="UH1484" s="16"/>
      <c r="UI1484" s="16"/>
      <c r="UJ1484" s="16"/>
      <c r="UK1484" s="16"/>
      <c r="UL1484" s="16"/>
      <c r="UM1484" s="16"/>
      <c r="UN1484" s="16"/>
      <c r="UO1484" s="16"/>
      <c r="UP1484" s="16"/>
      <c r="UQ1484" s="16"/>
      <c r="UR1484" s="16"/>
      <c r="US1484" s="16"/>
      <c r="UT1484" s="16"/>
      <c r="UU1484" s="16"/>
      <c r="UV1484" s="16"/>
      <c r="UW1484" s="16"/>
      <c r="UX1484" s="16"/>
      <c r="UY1484" s="16"/>
      <c r="UZ1484" s="16"/>
      <c r="VA1484" s="16"/>
      <c r="VB1484" s="16"/>
      <c r="VC1484" s="16"/>
      <c r="VD1484" s="16"/>
      <c r="VE1484" s="16"/>
      <c r="VF1484" s="16"/>
      <c r="VG1484" s="16"/>
      <c r="VH1484" s="16"/>
      <c r="VI1484" s="16"/>
      <c r="VJ1484" s="16"/>
      <c r="VK1484" s="16"/>
      <c r="VL1484" s="16"/>
      <c r="VM1484" s="16"/>
      <c r="VN1484" s="16"/>
      <c r="VO1484" s="16"/>
      <c r="VP1484" s="16"/>
      <c r="VQ1484" s="16"/>
      <c r="VR1484" s="16"/>
      <c r="VS1484" s="16"/>
      <c r="VT1484" s="16"/>
      <c r="VU1484" s="16"/>
      <c r="VV1484" s="16"/>
      <c r="VW1484" s="16"/>
      <c r="VX1484" s="16"/>
      <c r="VY1484" s="16"/>
      <c r="VZ1484" s="16"/>
      <c r="WA1484" s="16"/>
      <c r="WB1484" s="16"/>
      <c r="WC1484" s="16"/>
      <c r="WD1484" s="16"/>
      <c r="WE1484" s="16"/>
      <c r="WF1484" s="16"/>
      <c r="WG1484" s="16"/>
      <c r="WH1484" s="16"/>
      <c r="WI1484" s="16"/>
      <c r="WJ1484" s="16"/>
      <c r="WK1484" s="16"/>
      <c r="WL1484" s="16"/>
      <c r="WM1484" s="16"/>
      <c r="WN1484" s="16"/>
      <c r="WO1484" s="16"/>
      <c r="WP1484" s="16"/>
      <c r="WQ1484" s="16"/>
      <c r="WR1484" s="16"/>
      <c r="WS1484" s="16"/>
      <c r="WT1484" s="16"/>
      <c r="WU1484" s="16"/>
      <c r="WV1484" s="16"/>
      <c r="WW1484" s="16"/>
      <c r="WX1484" s="16"/>
      <c r="WY1484" s="16"/>
      <c r="WZ1484" s="16"/>
      <c r="XA1484" s="16"/>
      <c r="XB1484" s="16"/>
      <c r="XC1484" s="16"/>
      <c r="XD1484" s="16"/>
      <c r="XE1484" s="16"/>
      <c r="XF1484" s="16"/>
      <c r="XG1484" s="16"/>
      <c r="XH1484" s="16"/>
      <c r="XI1484" s="16"/>
      <c r="XJ1484" s="16"/>
      <c r="XK1484" s="16"/>
      <c r="XL1484" s="16"/>
      <c r="XM1484" s="16"/>
      <c r="XN1484" s="16"/>
      <c r="XO1484" s="16"/>
      <c r="XP1484" s="16"/>
      <c r="XQ1484" s="16"/>
      <c r="XR1484" s="16"/>
      <c r="XS1484" s="16"/>
      <c r="XT1484" s="16"/>
      <c r="XU1484" s="16"/>
      <c r="XV1484" s="16"/>
      <c r="XW1484" s="16"/>
      <c r="XX1484" s="16"/>
      <c r="XY1484" s="16"/>
      <c r="XZ1484" s="16"/>
      <c r="YA1484" s="16"/>
      <c r="YB1484" s="16"/>
      <c r="YC1484" s="16"/>
      <c r="YD1484" s="16"/>
      <c r="YE1484" s="16"/>
      <c r="YF1484" s="16"/>
      <c r="YG1484" s="16"/>
      <c r="YH1484" s="16"/>
      <c r="YI1484" s="16"/>
      <c r="YJ1484" s="16"/>
      <c r="YK1484" s="16"/>
      <c r="YL1484" s="16"/>
      <c r="YM1484" s="16"/>
      <c r="YN1484" s="16"/>
      <c r="YO1484" s="16"/>
      <c r="YP1484" s="16"/>
      <c r="YQ1484" s="16"/>
      <c r="YR1484" s="16"/>
      <c r="YS1484" s="16"/>
      <c r="YT1484" s="16"/>
      <c r="YU1484" s="16"/>
      <c r="YV1484" s="16"/>
      <c r="YW1484" s="16"/>
      <c r="YX1484" s="16"/>
      <c r="YY1484" s="16"/>
      <c r="YZ1484" s="16"/>
      <c r="ZA1484" s="16"/>
      <c r="ZB1484" s="16"/>
      <c r="ZC1484" s="16"/>
      <c r="ZD1484" s="16"/>
      <c r="ZE1484" s="16"/>
      <c r="ZF1484" s="16"/>
      <c r="ZG1484" s="16"/>
      <c r="ZH1484" s="16"/>
      <c r="ZI1484" s="16"/>
      <c r="ZJ1484" s="16"/>
      <c r="ZK1484" s="16"/>
      <c r="ZL1484" s="16"/>
      <c r="ZM1484" s="16"/>
      <c r="ZN1484" s="16"/>
      <c r="ZO1484" s="16"/>
      <c r="ZP1484" s="16"/>
      <c r="ZQ1484" s="16"/>
      <c r="ZR1484" s="16"/>
      <c r="ZS1484" s="16"/>
      <c r="ZT1484" s="16"/>
      <c r="ZU1484" s="16"/>
      <c r="ZV1484" s="16"/>
      <c r="ZW1484" s="16"/>
      <c r="ZX1484" s="16"/>
      <c r="ZY1484" s="16"/>
      <c r="ZZ1484" s="16"/>
      <c r="AAA1484" s="16"/>
      <c r="AAB1484" s="16"/>
      <c r="AAC1484" s="16"/>
      <c r="AAD1484" s="16"/>
      <c r="AAE1484" s="16"/>
      <c r="AAF1484" s="16"/>
      <c r="AAG1484" s="16"/>
      <c r="AAH1484" s="16"/>
      <c r="AAI1484" s="16"/>
      <c r="AAJ1484" s="16"/>
      <c r="AAK1484" s="16"/>
      <c r="AAL1484" s="16"/>
      <c r="AAM1484" s="16"/>
      <c r="AAN1484" s="16"/>
      <c r="AAO1484" s="16"/>
      <c r="AAP1484" s="16"/>
      <c r="AAQ1484" s="16"/>
      <c r="AAR1484" s="16"/>
      <c r="AAS1484" s="16"/>
      <c r="AAT1484" s="16"/>
      <c r="AAU1484" s="16"/>
      <c r="AAV1484" s="16"/>
      <c r="AAW1484" s="16"/>
      <c r="AAX1484" s="16"/>
      <c r="AAY1484" s="16"/>
      <c r="AAZ1484" s="16"/>
      <c r="ABA1484" s="16"/>
      <c r="ABB1484" s="16"/>
      <c r="ABC1484" s="16"/>
      <c r="ABD1484" s="16"/>
      <c r="ABE1484" s="16"/>
      <c r="ABF1484" s="16"/>
      <c r="ABG1484" s="16"/>
      <c r="ABH1484" s="16"/>
      <c r="ABI1484" s="16"/>
      <c r="ABJ1484" s="16"/>
      <c r="ABK1484" s="16"/>
      <c r="ABL1484" s="16"/>
      <c r="ABM1484" s="16"/>
      <c r="ABN1484" s="16"/>
      <c r="ABO1484" s="16"/>
      <c r="ABP1484" s="16"/>
      <c r="ABQ1484" s="16"/>
      <c r="ABR1484" s="16"/>
      <c r="ABS1484" s="16"/>
      <c r="ABT1484" s="16"/>
      <c r="ABU1484" s="16"/>
      <c r="ABV1484" s="16"/>
      <c r="ABW1484" s="16"/>
      <c r="ABX1484" s="16"/>
      <c r="ABY1484" s="16"/>
      <c r="ABZ1484" s="16"/>
      <c r="ACA1484" s="16"/>
      <c r="ACB1484" s="16"/>
      <c r="ACC1484" s="16"/>
      <c r="ACD1484" s="16"/>
      <c r="ACE1484" s="16"/>
      <c r="ACF1484" s="16"/>
      <c r="ACG1484" s="16"/>
      <c r="ACH1484" s="16"/>
      <c r="ACI1484" s="16"/>
      <c r="ACJ1484" s="16"/>
      <c r="ACK1484" s="16"/>
      <c r="ACL1484" s="16"/>
      <c r="ACM1484" s="16"/>
      <c r="ACN1484" s="16"/>
      <c r="ACO1484" s="16"/>
      <c r="ACP1484" s="16"/>
      <c r="ACQ1484" s="16"/>
      <c r="ACR1484" s="16"/>
      <c r="ACS1484" s="16"/>
      <c r="ACT1484" s="16"/>
      <c r="ACU1484" s="16"/>
      <c r="ACV1484" s="16"/>
      <c r="ACW1484" s="16"/>
      <c r="ACX1484" s="16"/>
      <c r="ACY1484" s="16"/>
      <c r="ACZ1484" s="16"/>
      <c r="ADA1484" s="16"/>
      <c r="ADB1484" s="16"/>
      <c r="ADC1484" s="16"/>
      <c r="ADD1484" s="16"/>
      <c r="ADE1484" s="16"/>
      <c r="ADF1484" s="16"/>
      <c r="ADG1484" s="16"/>
      <c r="ADH1484" s="16"/>
      <c r="ADI1484" s="16"/>
      <c r="ADJ1484" s="16"/>
      <c r="ADK1484" s="16"/>
      <c r="ADL1484" s="16"/>
      <c r="ADM1484" s="16"/>
      <c r="ADN1484" s="16"/>
      <c r="ADO1484" s="16"/>
      <c r="ADP1484" s="16"/>
      <c r="ADQ1484" s="16"/>
      <c r="ADR1484" s="16"/>
      <c r="ADS1484" s="16"/>
      <c r="ADT1484" s="16"/>
      <c r="ADU1484" s="16"/>
      <c r="ADV1484" s="16"/>
      <c r="ADW1484" s="16"/>
      <c r="ADX1484" s="16"/>
      <c r="ADY1484" s="16"/>
      <c r="ADZ1484" s="16"/>
      <c r="AEA1484" s="16"/>
      <c r="AEB1484" s="16"/>
      <c r="AEC1484" s="16"/>
      <c r="AED1484" s="16"/>
      <c r="AEE1484" s="16"/>
      <c r="AEF1484" s="16"/>
      <c r="AEG1484" s="16"/>
      <c r="AEH1484" s="16"/>
      <c r="AEI1484" s="16"/>
      <c r="AEJ1484" s="16"/>
      <c r="AEK1484" s="16"/>
      <c r="AEL1484" s="16"/>
      <c r="AEM1484" s="16"/>
      <c r="AEN1484" s="16"/>
      <c r="AEO1484" s="16"/>
      <c r="AEP1484" s="16"/>
      <c r="AEQ1484" s="16"/>
      <c r="AER1484" s="16"/>
      <c r="AES1484" s="16"/>
      <c r="AET1484" s="16"/>
      <c r="AEU1484" s="16"/>
      <c r="AEV1484" s="16"/>
      <c r="AEW1484" s="16"/>
      <c r="AEX1484" s="16"/>
      <c r="AEY1484" s="16"/>
      <c r="AEZ1484" s="16"/>
      <c r="AFA1484" s="16"/>
      <c r="AFB1484" s="16"/>
      <c r="AFC1484" s="16"/>
      <c r="AFD1484" s="16"/>
      <c r="AFE1484" s="16"/>
      <c r="AFF1484" s="16"/>
      <c r="AFG1484" s="16"/>
      <c r="AFH1484" s="16"/>
      <c r="AFI1484" s="16"/>
      <c r="AFJ1484" s="16"/>
      <c r="AFK1484" s="16"/>
      <c r="AFL1484" s="16"/>
      <c r="AFM1484" s="16"/>
      <c r="AFN1484" s="16"/>
      <c r="AFO1484" s="16"/>
      <c r="AFP1484" s="16"/>
      <c r="AFQ1484" s="16"/>
      <c r="AFR1484" s="16"/>
      <c r="AFS1484" s="16"/>
      <c r="AFT1484" s="16"/>
      <c r="AFU1484" s="16"/>
      <c r="AFV1484" s="16"/>
      <c r="AFW1484" s="16"/>
      <c r="AFX1484" s="16"/>
      <c r="AFY1484" s="16"/>
      <c r="AFZ1484" s="16"/>
      <c r="AGA1484" s="16"/>
      <c r="AGB1484" s="16"/>
      <c r="AGC1484" s="16"/>
      <c r="AGD1484" s="16"/>
      <c r="AGE1484" s="16"/>
      <c r="AGF1484" s="16"/>
      <c r="AGG1484" s="16"/>
      <c r="AGH1484" s="16"/>
      <c r="AGI1484" s="16"/>
      <c r="AGJ1484" s="16"/>
      <c r="AGK1484" s="16"/>
      <c r="AGL1484" s="16"/>
      <c r="AGM1484" s="16"/>
      <c r="AGN1484" s="16"/>
      <c r="AGO1484" s="16"/>
      <c r="AGP1484" s="16"/>
      <c r="AGQ1484" s="16"/>
      <c r="AGR1484" s="16"/>
      <c r="AGS1484" s="16"/>
      <c r="AGT1484" s="16"/>
      <c r="AGU1484" s="16"/>
      <c r="AGV1484" s="16"/>
      <c r="AGW1484" s="16"/>
      <c r="AGX1484" s="16"/>
      <c r="AGY1484" s="16"/>
      <c r="AGZ1484" s="16"/>
      <c r="AHA1484" s="16"/>
      <c r="AHB1484" s="16"/>
      <c r="AHC1484" s="16"/>
      <c r="AHD1484" s="16"/>
      <c r="AHE1484" s="16"/>
      <c r="AHF1484" s="16"/>
      <c r="AHG1484" s="16"/>
      <c r="AHH1484" s="16"/>
      <c r="AHI1484" s="16"/>
      <c r="AHJ1484" s="16"/>
      <c r="AHK1484" s="16"/>
      <c r="AHL1484" s="16"/>
      <c r="AHM1484" s="16"/>
      <c r="AHN1484" s="16"/>
      <c r="AHO1484" s="16"/>
      <c r="AHP1484" s="16"/>
      <c r="AHQ1484" s="16"/>
      <c r="AHR1484" s="16"/>
      <c r="AHS1484" s="16"/>
      <c r="AHT1484" s="16"/>
      <c r="AHU1484" s="16"/>
      <c r="AHV1484" s="16"/>
      <c r="AHW1484" s="16"/>
      <c r="AHX1484" s="16"/>
      <c r="AHY1484" s="16"/>
      <c r="AHZ1484" s="16"/>
      <c r="AIA1484" s="16"/>
      <c r="AIB1484" s="16"/>
      <c r="AIC1484" s="16"/>
      <c r="AID1484" s="16"/>
      <c r="AIE1484" s="16"/>
      <c r="AIF1484" s="16"/>
      <c r="AIG1484" s="16"/>
      <c r="AIH1484" s="16"/>
      <c r="AII1484" s="16"/>
      <c r="AIJ1484" s="16"/>
      <c r="AIK1484" s="16"/>
      <c r="AIL1484" s="16"/>
      <c r="AIM1484" s="16"/>
      <c r="AIN1484" s="16"/>
      <c r="AIO1484" s="16"/>
      <c r="AIP1484" s="16"/>
      <c r="AIQ1484" s="16"/>
      <c r="AIR1484" s="16"/>
      <c r="AIS1484" s="16"/>
      <c r="AIT1484" s="16"/>
      <c r="AIU1484" s="16"/>
      <c r="AIV1484" s="16"/>
      <c r="AIW1484" s="16"/>
      <c r="AIX1484" s="16"/>
      <c r="AIY1484" s="16"/>
      <c r="AIZ1484" s="16"/>
      <c r="AJA1484" s="16"/>
      <c r="AJB1484" s="16"/>
      <c r="AJC1484" s="16"/>
      <c r="AJD1484" s="16"/>
      <c r="AJE1484" s="16"/>
      <c r="AJF1484" s="16"/>
      <c r="AJG1484" s="16"/>
      <c r="AJH1484" s="16"/>
      <c r="AJI1484" s="16"/>
      <c r="AJJ1484" s="16"/>
      <c r="AJK1484" s="16"/>
      <c r="AJL1484" s="16"/>
      <c r="AJM1484" s="16"/>
      <c r="AJN1484" s="16"/>
      <c r="AJO1484" s="16"/>
      <c r="AJP1484" s="16"/>
      <c r="AJQ1484" s="16"/>
      <c r="AJR1484" s="16"/>
      <c r="AJS1484" s="16"/>
      <c r="AJT1484" s="16"/>
      <c r="AJU1484" s="16"/>
      <c r="AJV1484" s="16"/>
      <c r="AJW1484" s="16"/>
      <c r="AJX1484" s="16"/>
      <c r="AJY1484" s="16"/>
      <c r="AJZ1484" s="16"/>
      <c r="AKA1484" s="16"/>
      <c r="AKB1484" s="16"/>
      <c r="AKC1484" s="16"/>
      <c r="AKD1484" s="16"/>
      <c r="AKE1484" s="16"/>
      <c r="AKF1484" s="16"/>
      <c r="AKG1484" s="16"/>
      <c r="AKH1484" s="16"/>
      <c r="AKI1484" s="16"/>
      <c r="AKJ1484" s="16"/>
      <c r="AKK1484" s="16"/>
      <c r="AKL1484" s="16"/>
      <c r="AKM1484" s="16"/>
      <c r="AKN1484" s="16"/>
      <c r="AKO1484" s="16"/>
      <c r="AKP1484" s="16"/>
      <c r="AKQ1484" s="16"/>
      <c r="AKR1484" s="16"/>
      <c r="AKS1484" s="16"/>
      <c r="AKT1484" s="16"/>
      <c r="AKU1484" s="16"/>
      <c r="AKV1484" s="16"/>
      <c r="AKW1484" s="16"/>
      <c r="AKX1484" s="16"/>
      <c r="AKY1484" s="16"/>
      <c r="AKZ1484" s="16"/>
      <c r="ALA1484" s="16"/>
      <c r="ALB1484" s="16"/>
      <c r="ALC1484" s="16"/>
      <c r="ALD1484" s="16"/>
      <c r="ALE1484" s="16"/>
      <c r="ALF1484" s="16"/>
      <c r="ALG1484" s="16"/>
      <c r="ALH1484" s="16"/>
      <c r="ALI1484" s="16"/>
      <c r="ALJ1484" s="16"/>
      <c r="ALK1484" s="16"/>
      <c r="ALL1484" s="16"/>
      <c r="ALM1484" s="16"/>
      <c r="ALN1484" s="16"/>
      <c r="ALO1484" s="16"/>
      <c r="ALP1484" s="16"/>
      <c r="ALQ1484" s="16"/>
      <c r="ALR1484" s="16"/>
      <c r="ALS1484" s="16"/>
      <c r="ALT1484" s="16"/>
      <c r="ALU1484" s="16"/>
      <c r="ALV1484" s="16"/>
      <c r="ALW1484" s="16"/>
      <c r="ALX1484" s="16"/>
      <c r="ALY1484" s="16"/>
      <c r="ALZ1484" s="16"/>
      <c r="AMA1484" s="16"/>
      <c r="AMB1484" s="16"/>
      <c r="AMC1484" s="16"/>
      <c r="AMD1484" s="16"/>
      <c r="AME1484" s="16"/>
      <c r="AMF1484" s="16"/>
      <c r="AMG1484" s="16"/>
      <c r="AMH1484" s="16"/>
      <c r="AMI1484" s="16"/>
      <c r="AMJ1484" s="16"/>
    </row>
    <row r="1485" spans="1:1024" ht="22.5" x14ac:dyDescent="0.2">
      <c r="A1485" s="13" t="s">
        <v>4397</v>
      </c>
      <c r="B1485" s="24" t="s">
        <v>3115</v>
      </c>
      <c r="C1485" s="14">
        <v>620</v>
      </c>
      <c r="D1485" s="24">
        <v>39622</v>
      </c>
      <c r="E1485" s="24">
        <v>39622</v>
      </c>
      <c r="F1485" s="14" t="s">
        <v>4420</v>
      </c>
      <c r="G1485" s="25" t="s">
        <v>4421</v>
      </c>
      <c r="H1485" s="14" t="s">
        <v>68</v>
      </c>
      <c r="I1485" s="216" t="s">
        <v>4422</v>
      </c>
      <c r="J1485" s="216" t="s">
        <v>4423</v>
      </c>
      <c r="K1485" s="17" t="s">
        <v>62</v>
      </c>
    </row>
    <row r="1486" spans="1:1024" ht="45" x14ac:dyDescent="0.2">
      <c r="A1486" s="114" t="s">
        <v>4424</v>
      </c>
      <c r="B1486" s="121" t="s">
        <v>3159</v>
      </c>
      <c r="C1486" s="225" t="s">
        <v>1593</v>
      </c>
      <c r="D1486" s="225" t="s">
        <v>4425</v>
      </c>
      <c r="E1486" s="225" t="s">
        <v>4425</v>
      </c>
      <c r="F1486" s="121" t="s">
        <v>4426</v>
      </c>
      <c r="G1486" s="121" t="s">
        <v>4427</v>
      </c>
      <c r="H1486" s="121" t="s">
        <v>4428</v>
      </c>
      <c r="I1486" s="120" t="s">
        <v>4429</v>
      </c>
      <c r="J1486" s="121" t="s">
        <v>115</v>
      </c>
      <c r="K1486" s="122" t="s">
        <v>62</v>
      </c>
    </row>
    <row r="1487" spans="1:1024" ht="33.75" x14ac:dyDescent="0.2">
      <c r="A1487" s="114" t="s">
        <v>4424</v>
      </c>
      <c r="B1487" s="121" t="s">
        <v>274</v>
      </c>
      <c r="C1487" s="225" t="s">
        <v>569</v>
      </c>
      <c r="D1487" s="226">
        <v>45435</v>
      </c>
      <c r="E1487" s="226">
        <v>45442</v>
      </c>
      <c r="F1487" s="121" t="s">
        <v>4149</v>
      </c>
      <c r="G1487" s="121" t="s">
        <v>4430</v>
      </c>
      <c r="H1487" s="121" t="s">
        <v>164</v>
      </c>
      <c r="I1487" s="120" t="s">
        <v>4431</v>
      </c>
      <c r="J1487" s="121" t="s">
        <v>115</v>
      </c>
      <c r="K1487" s="122" t="s">
        <v>62</v>
      </c>
    </row>
    <row r="1488" spans="1:1024" ht="33.75" x14ac:dyDescent="0.2">
      <c r="A1488" s="114" t="s">
        <v>4424</v>
      </c>
      <c r="B1488" s="121" t="s">
        <v>4363</v>
      </c>
      <c r="C1488" s="225" t="s">
        <v>4432</v>
      </c>
      <c r="D1488" s="226">
        <v>45404</v>
      </c>
      <c r="E1488" s="226">
        <v>45404</v>
      </c>
      <c r="F1488" s="121" t="s">
        <v>4433</v>
      </c>
      <c r="G1488" s="121" t="s">
        <v>4434</v>
      </c>
      <c r="H1488" s="121" t="s">
        <v>164</v>
      </c>
      <c r="I1488" s="120" t="s">
        <v>70</v>
      </c>
      <c r="J1488" s="121" t="s">
        <v>115</v>
      </c>
      <c r="K1488" s="122" t="s">
        <v>62</v>
      </c>
    </row>
    <row r="1489" spans="1:13" ht="33.75" x14ac:dyDescent="0.2">
      <c r="A1489" s="114" t="s">
        <v>4424</v>
      </c>
      <c r="B1489" s="121" t="s">
        <v>394</v>
      </c>
      <c r="C1489" s="225" t="s">
        <v>4437</v>
      </c>
      <c r="D1489" s="226">
        <v>45412</v>
      </c>
      <c r="E1489" s="226">
        <v>45415</v>
      </c>
      <c r="F1489" s="121" t="s">
        <v>4218</v>
      </c>
      <c r="G1489" s="121" t="s">
        <v>4435</v>
      </c>
      <c r="H1489" s="121" t="s">
        <v>164</v>
      </c>
      <c r="I1489" s="120" t="s">
        <v>4436</v>
      </c>
      <c r="J1489" s="121" t="s">
        <v>115</v>
      </c>
      <c r="K1489" s="122" t="s">
        <v>62</v>
      </c>
    </row>
    <row r="1490" spans="1:13" ht="33.75" x14ac:dyDescent="0.2">
      <c r="A1490" s="27" t="s">
        <v>398</v>
      </c>
      <c r="B1490" s="17" t="s">
        <v>3115</v>
      </c>
      <c r="C1490" s="17">
        <v>40150</v>
      </c>
      <c r="D1490" s="101">
        <v>45415</v>
      </c>
      <c r="E1490" s="101">
        <v>45415</v>
      </c>
      <c r="F1490" s="17" t="s">
        <v>4438</v>
      </c>
      <c r="G1490" s="33" t="s">
        <v>4439</v>
      </c>
      <c r="H1490" s="17" t="s">
        <v>68</v>
      </c>
      <c r="I1490" s="227" t="s">
        <v>4440</v>
      </c>
      <c r="J1490" s="17" t="s">
        <v>115</v>
      </c>
      <c r="K1490" s="17" t="s">
        <v>62</v>
      </c>
    </row>
    <row r="1491" spans="1:13" ht="33.75" x14ac:dyDescent="0.2">
      <c r="A1491" s="13" t="s">
        <v>4008</v>
      </c>
      <c r="B1491" s="14" t="s">
        <v>109</v>
      </c>
      <c r="C1491" s="14">
        <v>2294</v>
      </c>
      <c r="D1491" s="101">
        <v>45065</v>
      </c>
      <c r="E1491" s="101">
        <v>45065</v>
      </c>
      <c r="F1491" s="14" t="s">
        <v>111</v>
      </c>
      <c r="G1491" s="22" t="s">
        <v>4441</v>
      </c>
      <c r="H1491" s="14" t="s">
        <v>68</v>
      </c>
      <c r="I1491" s="14" t="s">
        <v>4165</v>
      </c>
      <c r="J1491" s="14" t="s">
        <v>4442</v>
      </c>
      <c r="K1491" s="17" t="s">
        <v>62</v>
      </c>
    </row>
    <row r="1492" spans="1:13" ht="33.75" x14ac:dyDescent="0.2">
      <c r="A1492" s="71" t="s">
        <v>4128</v>
      </c>
      <c r="B1492" s="29" t="s">
        <v>54</v>
      </c>
      <c r="C1492" s="73">
        <v>850</v>
      </c>
      <c r="D1492" s="74" t="s">
        <v>678</v>
      </c>
      <c r="E1492" s="29" t="s">
        <v>678</v>
      </c>
      <c r="F1492" s="72" t="s">
        <v>86</v>
      </c>
      <c r="G1492" s="228" t="s">
        <v>679</v>
      </c>
      <c r="H1492" s="74" t="s">
        <v>68</v>
      </c>
      <c r="I1492" s="224" t="s">
        <v>680</v>
      </c>
      <c r="J1492" s="76" t="s">
        <v>4485</v>
      </c>
      <c r="K1492" s="76" t="s">
        <v>62</v>
      </c>
      <c r="M1492" s="211"/>
    </row>
    <row r="1493" spans="1:13" ht="22.5" x14ac:dyDescent="0.2">
      <c r="A1493" s="71" t="s">
        <v>75</v>
      </c>
      <c r="B1493" s="72" t="s">
        <v>85</v>
      </c>
      <c r="C1493" s="73">
        <v>477</v>
      </c>
      <c r="D1493" s="74">
        <v>45218</v>
      </c>
      <c r="E1493" s="74">
        <v>45222</v>
      </c>
      <c r="F1493" s="76" t="s">
        <v>289</v>
      </c>
      <c r="G1493" s="75" t="s">
        <v>4449</v>
      </c>
      <c r="H1493" s="76" t="s">
        <v>164</v>
      </c>
      <c r="I1493" s="224" t="s">
        <v>4450</v>
      </c>
      <c r="J1493" s="224" t="s">
        <v>4451</v>
      </c>
      <c r="K1493" s="76" t="s">
        <v>62</v>
      </c>
    </row>
    <row r="1494" spans="1:13" ht="22.5" x14ac:dyDescent="0.2">
      <c r="A1494" s="71" t="s">
        <v>75</v>
      </c>
      <c r="B1494" s="72" t="s">
        <v>1293</v>
      </c>
      <c r="C1494" s="73">
        <v>4070</v>
      </c>
      <c r="D1494" s="215">
        <v>44550</v>
      </c>
      <c r="E1494" s="215">
        <v>44550</v>
      </c>
      <c r="F1494" s="76" t="s">
        <v>4198</v>
      </c>
      <c r="G1494" s="75" t="s">
        <v>4452</v>
      </c>
      <c r="H1494" s="76" t="s">
        <v>164</v>
      </c>
      <c r="I1494" s="224" t="s">
        <v>4453</v>
      </c>
      <c r="J1494" s="77" t="s">
        <v>115</v>
      </c>
      <c r="K1494" s="76" t="s">
        <v>62</v>
      </c>
    </row>
    <row r="1495" spans="1:13" ht="45" x14ac:dyDescent="0.2">
      <c r="A1495" s="71" t="s">
        <v>75</v>
      </c>
      <c r="B1495" s="29" t="s">
        <v>274</v>
      </c>
      <c r="C1495" s="73">
        <v>142</v>
      </c>
      <c r="D1495" s="215">
        <v>38421</v>
      </c>
      <c r="E1495" s="215">
        <v>38421</v>
      </c>
      <c r="F1495" s="76" t="s">
        <v>4454</v>
      </c>
      <c r="G1495" s="75" t="s">
        <v>4455</v>
      </c>
      <c r="H1495" s="76" t="s">
        <v>164</v>
      </c>
      <c r="I1495" s="77" t="s">
        <v>4456</v>
      </c>
      <c r="J1495" s="77" t="s">
        <v>4486</v>
      </c>
      <c r="K1495" s="76" t="s">
        <v>62</v>
      </c>
    </row>
    <row r="1496" spans="1:13" ht="56.25" x14ac:dyDescent="0.2">
      <c r="A1496" s="71" t="s">
        <v>75</v>
      </c>
      <c r="B1496" s="72" t="s">
        <v>394</v>
      </c>
      <c r="C1496" s="73">
        <v>580</v>
      </c>
      <c r="D1496" s="215">
        <v>45266</v>
      </c>
      <c r="E1496" s="215">
        <v>45271</v>
      </c>
      <c r="F1496" s="76" t="s">
        <v>289</v>
      </c>
      <c r="G1496" s="75" t="s">
        <v>4457</v>
      </c>
      <c r="H1496" s="76" t="s">
        <v>164</v>
      </c>
      <c r="I1496" s="211" t="s">
        <v>4458</v>
      </c>
      <c r="J1496" s="224" t="s">
        <v>4459</v>
      </c>
      <c r="K1496" s="76" t="s">
        <v>62</v>
      </c>
    </row>
    <row r="1497" spans="1:13" ht="33.75" x14ac:dyDescent="0.2">
      <c r="A1497" s="71" t="s">
        <v>2275</v>
      </c>
      <c r="B1497" s="72" t="s">
        <v>3115</v>
      </c>
      <c r="C1497" s="73">
        <v>1336</v>
      </c>
      <c r="D1497" s="215">
        <v>42718</v>
      </c>
      <c r="E1497" s="215">
        <v>42719</v>
      </c>
      <c r="F1497" s="76" t="s">
        <v>4460</v>
      </c>
      <c r="G1497" s="75" t="s">
        <v>4461</v>
      </c>
      <c r="H1497" s="76" t="s">
        <v>164</v>
      </c>
      <c r="I1497" s="211" t="s">
        <v>4487</v>
      </c>
      <c r="J1497" s="77" t="s">
        <v>115</v>
      </c>
      <c r="K1497" s="76" t="s">
        <v>62</v>
      </c>
    </row>
    <row r="1498" spans="1:13" ht="22.5" x14ac:dyDescent="0.2">
      <c r="A1498" s="71" t="s">
        <v>2275</v>
      </c>
      <c r="B1498" s="72" t="s">
        <v>85</v>
      </c>
      <c r="C1498" s="73">
        <v>606</v>
      </c>
      <c r="D1498" s="215">
        <v>45279</v>
      </c>
      <c r="E1498" s="215">
        <v>45281</v>
      </c>
      <c r="F1498" s="76" t="s">
        <v>4462</v>
      </c>
      <c r="G1498" s="75" t="s">
        <v>4463</v>
      </c>
      <c r="H1498" s="76" t="s">
        <v>164</v>
      </c>
      <c r="I1498" s="224" t="s">
        <v>4464</v>
      </c>
      <c r="J1498" s="77" t="s">
        <v>115</v>
      </c>
      <c r="K1498" s="76" t="s">
        <v>62</v>
      </c>
    </row>
    <row r="1499" spans="1:13" ht="56.25" x14ac:dyDescent="0.2">
      <c r="A1499" s="71" t="s">
        <v>2275</v>
      </c>
      <c r="B1499" s="72" t="s">
        <v>1293</v>
      </c>
      <c r="C1499" s="73">
        <v>3654</v>
      </c>
      <c r="D1499" s="215">
        <v>40280</v>
      </c>
      <c r="E1499" s="215">
        <v>40280</v>
      </c>
      <c r="F1499" s="76" t="s">
        <v>2866</v>
      </c>
      <c r="G1499" s="75" t="s">
        <v>4465</v>
      </c>
      <c r="H1499" s="76" t="s">
        <v>164</v>
      </c>
      <c r="I1499" s="224" t="s">
        <v>4466</v>
      </c>
      <c r="J1499" s="77" t="s">
        <v>115</v>
      </c>
      <c r="K1499" s="76"/>
    </row>
    <row r="1500" spans="1:13" ht="22.5" x14ac:dyDescent="0.2">
      <c r="A1500" s="71" t="s">
        <v>2275</v>
      </c>
      <c r="B1500" s="72" t="s">
        <v>85</v>
      </c>
      <c r="C1500" s="73">
        <v>327</v>
      </c>
      <c r="D1500" s="229" t="s">
        <v>4467</v>
      </c>
      <c r="E1500" s="215">
        <v>39288</v>
      </c>
      <c r="F1500" s="76" t="s">
        <v>289</v>
      </c>
      <c r="G1500" s="75" t="s">
        <v>4468</v>
      </c>
      <c r="H1500" s="76" t="s">
        <v>164</v>
      </c>
      <c r="I1500" s="224" t="s">
        <v>4469</v>
      </c>
      <c r="J1500" s="77" t="s">
        <v>115</v>
      </c>
      <c r="K1500" s="76" t="s">
        <v>62</v>
      </c>
    </row>
    <row r="1501" spans="1:13" ht="22.5" x14ac:dyDescent="0.2">
      <c r="A1501" s="71" t="s">
        <v>2275</v>
      </c>
      <c r="B1501" s="72" t="s">
        <v>394</v>
      </c>
      <c r="C1501" s="73">
        <v>474</v>
      </c>
      <c r="D1501" s="215">
        <v>43686</v>
      </c>
      <c r="E1501" s="215">
        <v>43686</v>
      </c>
      <c r="F1501" s="76" t="s">
        <v>289</v>
      </c>
      <c r="G1501" s="75" t="s">
        <v>4470</v>
      </c>
      <c r="H1501" s="76" t="s">
        <v>164</v>
      </c>
      <c r="I1501" s="77" t="s">
        <v>4471</v>
      </c>
      <c r="J1501" s="77" t="s">
        <v>4472</v>
      </c>
      <c r="K1501" s="76" t="s">
        <v>62</v>
      </c>
    </row>
    <row r="1502" spans="1:13" ht="33.75" x14ac:dyDescent="0.2">
      <c r="A1502" s="71" t="s">
        <v>2275</v>
      </c>
      <c r="B1502" s="72" t="s">
        <v>1293</v>
      </c>
      <c r="C1502" s="73">
        <v>14</v>
      </c>
      <c r="D1502" s="215">
        <v>44223</v>
      </c>
      <c r="E1502" s="215">
        <v>44223</v>
      </c>
      <c r="F1502" s="76" t="s">
        <v>4473</v>
      </c>
      <c r="G1502" s="75" t="s">
        <v>4474</v>
      </c>
      <c r="H1502" s="76" t="s">
        <v>164</v>
      </c>
      <c r="I1502" s="224" t="s">
        <v>4475</v>
      </c>
      <c r="J1502" s="224" t="s">
        <v>4488</v>
      </c>
      <c r="K1502" s="76" t="s">
        <v>62</v>
      </c>
    </row>
    <row r="1503" spans="1:13" ht="78.75" x14ac:dyDescent="0.2">
      <c r="A1503" s="375" t="s">
        <v>4476</v>
      </c>
      <c r="B1503" s="377" t="s">
        <v>109</v>
      </c>
      <c r="C1503" s="377">
        <v>489</v>
      </c>
      <c r="D1503" s="379">
        <v>36158</v>
      </c>
      <c r="E1503" s="379">
        <v>36159</v>
      </c>
      <c r="F1503" s="363" t="s">
        <v>4477</v>
      </c>
      <c r="G1503" s="198" t="s">
        <v>4478</v>
      </c>
      <c r="H1503" s="363" t="s">
        <v>4479</v>
      </c>
      <c r="I1503" s="365" t="s">
        <v>4489</v>
      </c>
      <c r="J1503" s="374" t="s">
        <v>115</v>
      </c>
      <c r="K1503" s="363" t="s">
        <v>62</v>
      </c>
    </row>
    <row r="1504" spans="1:13" x14ac:dyDescent="0.2">
      <c r="A1504" s="376"/>
      <c r="B1504" s="378"/>
      <c r="C1504" s="378"/>
      <c r="D1504" s="380"/>
      <c r="E1504" s="380"/>
      <c r="F1504" s="364"/>
      <c r="G1504" s="185" t="s">
        <v>4480</v>
      </c>
      <c r="H1504" s="364"/>
      <c r="I1504" s="373"/>
      <c r="J1504" s="373"/>
      <c r="K1504" s="364"/>
    </row>
    <row r="1505" spans="1:14" x14ac:dyDescent="0.2">
      <c r="A1505" s="71" t="s">
        <v>4476</v>
      </c>
      <c r="B1505" s="29" t="s">
        <v>109</v>
      </c>
      <c r="C1505" s="29">
        <v>134</v>
      </c>
      <c r="D1505" s="215">
        <v>34485</v>
      </c>
      <c r="E1505" s="215">
        <v>34485</v>
      </c>
      <c r="F1505" s="14" t="s">
        <v>4477</v>
      </c>
      <c r="G1505" s="22" t="s">
        <v>4481</v>
      </c>
      <c r="H1505" s="14" t="s">
        <v>1043</v>
      </c>
      <c r="I1505" s="211" t="s">
        <v>4490</v>
      </c>
      <c r="J1505" s="223" t="s">
        <v>4491</v>
      </c>
      <c r="K1505" s="14" t="s">
        <v>62</v>
      </c>
    </row>
    <row r="1506" spans="1:14" ht="33.75" x14ac:dyDescent="0.2">
      <c r="A1506" s="71" t="s">
        <v>4476</v>
      </c>
      <c r="B1506" s="29" t="s">
        <v>54</v>
      </c>
      <c r="C1506" s="29">
        <v>850</v>
      </c>
      <c r="D1506" s="215">
        <v>37943</v>
      </c>
      <c r="E1506" s="215">
        <v>37944</v>
      </c>
      <c r="F1506" s="14" t="s">
        <v>4477</v>
      </c>
      <c r="G1506" s="22" t="s">
        <v>4482</v>
      </c>
      <c r="H1506" s="14" t="s">
        <v>1043</v>
      </c>
      <c r="I1506" s="224" t="s">
        <v>680</v>
      </c>
      <c r="J1506" s="76" t="s">
        <v>4485</v>
      </c>
      <c r="K1506" s="14" t="s">
        <v>62</v>
      </c>
    </row>
    <row r="1507" spans="1:14" ht="33.75" x14ac:dyDescent="0.2">
      <c r="A1507" s="230" t="s">
        <v>4476</v>
      </c>
      <c r="B1507" s="231" t="s">
        <v>54</v>
      </c>
      <c r="C1507" s="231">
        <v>962</v>
      </c>
      <c r="D1507" s="233">
        <v>38541</v>
      </c>
      <c r="E1507" s="232">
        <v>38541</v>
      </c>
      <c r="F1507" s="118" t="s">
        <v>4477</v>
      </c>
      <c r="G1507" s="234" t="s">
        <v>4483</v>
      </c>
      <c r="H1507" s="118" t="s">
        <v>1043</v>
      </c>
      <c r="I1507" s="235" t="s">
        <v>4484</v>
      </c>
      <c r="J1507" s="236" t="s">
        <v>4652</v>
      </c>
      <c r="K1507" s="118" t="s">
        <v>62</v>
      </c>
    </row>
    <row r="1508" spans="1:14" ht="78" customHeight="1" x14ac:dyDescent="0.2">
      <c r="A1508" s="13" t="s">
        <v>4443</v>
      </c>
      <c r="B1508" s="14" t="s">
        <v>85</v>
      </c>
      <c r="C1508" s="14">
        <v>142</v>
      </c>
      <c r="D1508" s="101">
        <v>44958</v>
      </c>
      <c r="E1508" s="101">
        <v>44958</v>
      </c>
      <c r="F1508" s="14" t="s">
        <v>4492</v>
      </c>
      <c r="G1508" s="22" t="s">
        <v>4493</v>
      </c>
      <c r="H1508" s="14" t="s">
        <v>1043</v>
      </c>
      <c r="I1508" s="77" t="s">
        <v>4494</v>
      </c>
      <c r="J1508" s="77" t="s">
        <v>4495</v>
      </c>
      <c r="K1508" s="17" t="s">
        <v>62</v>
      </c>
    </row>
    <row r="1509" spans="1:14" ht="33.75" x14ac:dyDescent="0.2">
      <c r="A1509" s="13" t="s">
        <v>4443</v>
      </c>
      <c r="B1509" s="14" t="s">
        <v>4496</v>
      </c>
      <c r="C1509" s="14" t="s">
        <v>70</v>
      </c>
      <c r="D1509" s="101">
        <v>45287</v>
      </c>
      <c r="E1509" s="101">
        <v>45287</v>
      </c>
      <c r="F1509" s="14" t="s">
        <v>2928</v>
      </c>
      <c r="G1509" s="22" t="s">
        <v>4497</v>
      </c>
      <c r="H1509" s="14" t="s">
        <v>1043</v>
      </c>
      <c r="I1509" s="223" t="s">
        <v>4498</v>
      </c>
      <c r="J1509" s="14" t="s">
        <v>115</v>
      </c>
      <c r="K1509" s="17" t="s">
        <v>62</v>
      </c>
    </row>
    <row r="1510" spans="1:14" ht="45" x14ac:dyDescent="0.2">
      <c r="A1510" s="13" t="s">
        <v>4443</v>
      </c>
      <c r="B1510" s="14" t="s">
        <v>4496</v>
      </c>
      <c r="C1510" s="14">
        <v>6</v>
      </c>
      <c r="D1510" s="101">
        <v>45240</v>
      </c>
      <c r="E1510" s="101">
        <v>45240</v>
      </c>
      <c r="F1510" s="14" t="s">
        <v>2928</v>
      </c>
      <c r="G1510" s="22" t="s">
        <v>4499</v>
      </c>
      <c r="H1510" s="14" t="s">
        <v>1043</v>
      </c>
      <c r="I1510" s="237" t="s">
        <v>4500</v>
      </c>
      <c r="J1510" s="14" t="s">
        <v>115</v>
      </c>
      <c r="K1510" s="17" t="s">
        <v>62</v>
      </c>
    </row>
    <row r="1511" spans="1:14" ht="22.5" x14ac:dyDescent="0.2">
      <c r="A1511" s="230" t="s">
        <v>4476</v>
      </c>
      <c r="B1511" s="231" t="s">
        <v>85</v>
      </c>
      <c r="C1511" s="231">
        <v>612</v>
      </c>
      <c r="D1511" s="233">
        <v>43194</v>
      </c>
      <c r="E1511" s="232">
        <v>43194</v>
      </c>
      <c r="F1511" s="238" t="s">
        <v>4353</v>
      </c>
      <c r="G1511" s="234" t="s">
        <v>2622</v>
      </c>
      <c r="H1511" s="15" t="s">
        <v>4501</v>
      </c>
      <c r="I1511" s="189" t="s">
        <v>4502</v>
      </c>
      <c r="J1511" s="211" t="s">
        <v>4502</v>
      </c>
      <c r="K1511" s="118" t="s">
        <v>62</v>
      </c>
    </row>
    <row r="1512" spans="1:14" ht="43.5" customHeight="1" x14ac:dyDescent="0.2">
      <c r="A1512" s="27" t="s">
        <v>2275</v>
      </c>
      <c r="B1512" s="17" t="s">
        <v>274</v>
      </c>
      <c r="C1512" s="17">
        <v>927</v>
      </c>
      <c r="D1512" s="101">
        <v>45479</v>
      </c>
      <c r="E1512" s="101">
        <v>45479</v>
      </c>
      <c r="F1512" s="17" t="s">
        <v>4454</v>
      </c>
      <c r="G1512" s="33" t="s">
        <v>4503</v>
      </c>
      <c r="H1512" s="17" t="s">
        <v>4508</v>
      </c>
      <c r="I1512" s="102" t="s">
        <v>4504</v>
      </c>
      <c r="J1512" s="77" t="s">
        <v>4506</v>
      </c>
      <c r="K1512" s="17" t="s">
        <v>62</v>
      </c>
    </row>
    <row r="1513" spans="1:14" ht="22.5" x14ac:dyDescent="0.2">
      <c r="A1513" s="13" t="s">
        <v>4511</v>
      </c>
      <c r="B1513" s="14" t="s">
        <v>109</v>
      </c>
      <c r="C1513" s="14">
        <v>2220</v>
      </c>
      <c r="D1513" s="24">
        <v>44742</v>
      </c>
      <c r="E1513" s="24">
        <v>44742</v>
      </c>
      <c r="F1513" s="14" t="s">
        <v>86</v>
      </c>
      <c r="G1513" s="22" t="s">
        <v>4505</v>
      </c>
      <c r="H1513" s="14" t="s">
        <v>68</v>
      </c>
      <c r="I1513" s="239" t="s">
        <v>4507</v>
      </c>
      <c r="J1513" s="237" t="s">
        <v>4423</v>
      </c>
      <c r="K1513" s="17" t="s">
        <v>62</v>
      </c>
    </row>
    <row r="1514" spans="1:14" ht="45" x14ac:dyDescent="0.2">
      <c r="A1514" s="71" t="s">
        <v>4533</v>
      </c>
      <c r="B1514" s="240" t="s">
        <v>702</v>
      </c>
      <c r="C1514" s="241">
        <v>49</v>
      </c>
      <c r="D1514" s="242">
        <v>44826</v>
      </c>
      <c r="E1514" s="242">
        <v>44826</v>
      </c>
      <c r="F1514" s="22" t="s">
        <v>4520</v>
      </c>
      <c r="G1514" s="243" t="s">
        <v>4521</v>
      </c>
      <c r="H1514" s="244" t="s">
        <v>68</v>
      </c>
      <c r="I1514" s="245" t="s">
        <v>4522</v>
      </c>
      <c r="J1514" s="245" t="s">
        <v>4523</v>
      </c>
      <c r="K1514" s="246" t="s">
        <v>62</v>
      </c>
    </row>
    <row r="1515" spans="1:14" ht="33.75" x14ac:dyDescent="0.2">
      <c r="A1515" s="13" t="s">
        <v>1492</v>
      </c>
      <c r="B1515" s="14" t="s">
        <v>122</v>
      </c>
      <c r="C1515" s="14">
        <v>757</v>
      </c>
      <c r="D1515" s="101">
        <v>45194</v>
      </c>
      <c r="E1515" s="17"/>
      <c r="F1515" s="14" t="s">
        <v>732</v>
      </c>
      <c r="G1515" s="247" t="s">
        <v>4527</v>
      </c>
      <c r="H1515" s="15" t="s">
        <v>4528</v>
      </c>
      <c r="I1515" s="23" t="s">
        <v>4248</v>
      </c>
      <c r="J1515" s="23" t="s">
        <v>3314</v>
      </c>
      <c r="K1515" s="44" t="s">
        <v>2644</v>
      </c>
    </row>
    <row r="1516" spans="1:14" s="51" customFormat="1" ht="118.5" customHeight="1" x14ac:dyDescent="0.2">
      <c r="A1516" s="248" t="s">
        <v>4529</v>
      </c>
      <c r="B1516" s="115" t="s">
        <v>109</v>
      </c>
      <c r="C1516" s="249" t="s">
        <v>4530</v>
      </c>
      <c r="D1516" s="250">
        <v>45421</v>
      </c>
      <c r="E1516" s="250">
        <v>45421</v>
      </c>
      <c r="F1516" s="121" t="s">
        <v>111</v>
      </c>
      <c r="G1516" s="251" t="s">
        <v>4531</v>
      </c>
      <c r="H1516" s="115" t="s">
        <v>4187</v>
      </c>
      <c r="I1516" s="120" t="s">
        <v>4532</v>
      </c>
      <c r="J1516" s="121" t="s">
        <v>115</v>
      </c>
      <c r="K1516" s="122" t="s">
        <v>62</v>
      </c>
    </row>
    <row r="1517" spans="1:14" ht="22.5" x14ac:dyDescent="0.2">
      <c r="A1517" s="369" t="s">
        <v>4534</v>
      </c>
      <c r="B1517" s="363" t="s">
        <v>3115</v>
      </c>
      <c r="C1517" s="363">
        <v>63</v>
      </c>
      <c r="D1517" s="371">
        <v>45309</v>
      </c>
      <c r="E1517" s="371">
        <v>45366</v>
      </c>
      <c r="F1517" s="363" t="s">
        <v>4535</v>
      </c>
      <c r="G1517" s="198" t="s">
        <v>4536</v>
      </c>
      <c r="H1517" s="363" t="s">
        <v>68</v>
      </c>
      <c r="I1517" s="365" t="s">
        <v>4538</v>
      </c>
      <c r="J1517" s="365" t="s">
        <v>4539</v>
      </c>
      <c r="K1517" s="367" t="s">
        <v>1658</v>
      </c>
    </row>
    <row r="1518" spans="1:14" ht="22.5" x14ac:dyDescent="0.2">
      <c r="A1518" s="370"/>
      <c r="B1518" s="364"/>
      <c r="C1518" s="364"/>
      <c r="D1518" s="372"/>
      <c r="E1518" s="372"/>
      <c r="F1518" s="364"/>
      <c r="G1518" s="185" t="s">
        <v>4537</v>
      </c>
      <c r="H1518" s="364"/>
      <c r="I1518" s="366"/>
      <c r="J1518" s="364"/>
      <c r="K1518" s="368"/>
    </row>
    <row r="1519" spans="1:14" ht="56.25" x14ac:dyDescent="0.2">
      <c r="A1519" s="27" t="s">
        <v>3261</v>
      </c>
      <c r="B1519" s="14" t="s">
        <v>1036</v>
      </c>
      <c r="C1519" s="26">
        <v>20246000044303</v>
      </c>
      <c r="D1519" s="24">
        <v>45441</v>
      </c>
      <c r="E1519" s="17" t="s">
        <v>4540</v>
      </c>
      <c r="F1519" s="14" t="s">
        <v>4541</v>
      </c>
      <c r="G1519" s="22" t="s">
        <v>4542</v>
      </c>
      <c r="H1519" s="14" t="s">
        <v>68</v>
      </c>
      <c r="I1519" s="23" t="s">
        <v>4543</v>
      </c>
      <c r="J1519" s="14" t="s">
        <v>70</v>
      </c>
      <c r="K1519" s="17" t="s">
        <v>62</v>
      </c>
      <c r="N1519" s="211"/>
    </row>
    <row r="1520" spans="1:14" ht="73.5" customHeight="1" x14ac:dyDescent="0.2">
      <c r="A1520" s="27" t="s">
        <v>95</v>
      </c>
      <c r="B1520" s="14" t="s">
        <v>579</v>
      </c>
      <c r="C1520" s="32" t="s">
        <v>4544</v>
      </c>
      <c r="D1520" s="54">
        <v>45450</v>
      </c>
      <c r="E1520" s="54">
        <v>45485</v>
      </c>
      <c r="F1520" s="14" t="s">
        <v>275</v>
      </c>
      <c r="G1520" s="55" t="s">
        <v>4545</v>
      </c>
      <c r="H1520" s="14" t="s">
        <v>4546</v>
      </c>
      <c r="I1520" s="252" t="s">
        <v>4547</v>
      </c>
      <c r="J1520" s="252" t="s">
        <v>4548</v>
      </c>
      <c r="K1520" s="17" t="s">
        <v>62</v>
      </c>
    </row>
    <row r="1521" spans="1:12" ht="64.5" customHeight="1" x14ac:dyDescent="0.2">
      <c r="A1521" s="13" t="s">
        <v>4443</v>
      </c>
      <c r="B1521" s="17" t="s">
        <v>85</v>
      </c>
      <c r="C1521" s="17">
        <v>62</v>
      </c>
      <c r="D1521" s="101">
        <v>45331</v>
      </c>
      <c r="E1521" s="101">
        <v>45332</v>
      </c>
      <c r="F1521" s="14" t="s">
        <v>289</v>
      </c>
      <c r="G1521" s="33" t="s">
        <v>4550</v>
      </c>
      <c r="H1521" s="17" t="s">
        <v>4551</v>
      </c>
      <c r="I1521" s="23" t="s">
        <v>4552</v>
      </c>
      <c r="J1521" s="253" t="s">
        <v>4553</v>
      </c>
      <c r="K1521" s="17" t="s">
        <v>62</v>
      </c>
    </row>
    <row r="1522" spans="1:12" ht="112.5" x14ac:dyDescent="0.2">
      <c r="A1522" s="13" t="s">
        <v>4476</v>
      </c>
      <c r="B1522" s="14" t="s">
        <v>3159</v>
      </c>
      <c r="C1522" s="14">
        <v>927</v>
      </c>
      <c r="D1522" s="54">
        <v>45450</v>
      </c>
      <c r="E1522" s="54">
        <v>45455</v>
      </c>
      <c r="F1522" s="14" t="s">
        <v>275</v>
      </c>
      <c r="G1522" s="55" t="s">
        <v>4545</v>
      </c>
      <c r="H1522" s="14" t="s">
        <v>4554</v>
      </c>
      <c r="I1522" s="252" t="s">
        <v>4547</v>
      </c>
      <c r="J1522" s="252" t="s">
        <v>4548</v>
      </c>
      <c r="K1522" s="17" t="s">
        <v>62</v>
      </c>
    </row>
    <row r="1523" spans="1:12" ht="90" x14ac:dyDescent="0.2">
      <c r="A1523" s="13" t="s">
        <v>4476</v>
      </c>
      <c r="B1523" s="14" t="s">
        <v>649</v>
      </c>
      <c r="C1523" s="14" t="s">
        <v>4555</v>
      </c>
      <c r="D1523" s="101">
        <v>39926</v>
      </c>
      <c r="E1523" s="101">
        <v>39926</v>
      </c>
      <c r="F1523" s="14" t="s">
        <v>651</v>
      </c>
      <c r="G1523" s="22" t="s">
        <v>4653</v>
      </c>
      <c r="H1523" s="14" t="s">
        <v>68</v>
      </c>
      <c r="I1523" s="254" t="s">
        <v>4556</v>
      </c>
      <c r="J1523" s="255" t="s">
        <v>4557</v>
      </c>
      <c r="K1523" s="17" t="s">
        <v>62</v>
      </c>
    </row>
    <row r="1524" spans="1:12" ht="70.5" customHeight="1" x14ac:dyDescent="0.2">
      <c r="A1524" s="13" t="s">
        <v>4476</v>
      </c>
      <c r="B1524" s="14" t="s">
        <v>649</v>
      </c>
      <c r="C1524" s="14" t="s">
        <v>4558</v>
      </c>
      <c r="D1524" s="101">
        <v>40121</v>
      </c>
      <c r="E1524" s="101">
        <v>40121</v>
      </c>
      <c r="F1524" s="14" t="s">
        <v>651</v>
      </c>
      <c r="G1524" s="22" t="s">
        <v>4559</v>
      </c>
      <c r="H1524" s="14" t="s">
        <v>68</v>
      </c>
      <c r="I1524" s="254" t="s">
        <v>4560</v>
      </c>
      <c r="J1524" s="254" t="s">
        <v>4557</v>
      </c>
      <c r="K1524" s="17" t="s">
        <v>62</v>
      </c>
    </row>
    <row r="1525" spans="1:12" ht="33.75" x14ac:dyDescent="0.2">
      <c r="A1525" s="71" t="s">
        <v>4561</v>
      </c>
      <c r="B1525" s="240" t="s">
        <v>702</v>
      </c>
      <c r="C1525" s="244">
        <v>12</v>
      </c>
      <c r="D1525" s="207">
        <v>45001</v>
      </c>
      <c r="E1525" s="207">
        <v>45001</v>
      </c>
      <c r="F1525" s="22" t="s">
        <v>4520</v>
      </c>
      <c r="G1525" s="15" t="s">
        <v>4562</v>
      </c>
      <c r="H1525" s="244" t="s">
        <v>68</v>
      </c>
      <c r="I1525" s="256" t="s">
        <v>4563</v>
      </c>
      <c r="J1525" s="257" t="s">
        <v>4564</v>
      </c>
      <c r="K1525" s="258" t="s">
        <v>62</v>
      </c>
    </row>
    <row r="1526" spans="1:12" ht="33.75" x14ac:dyDescent="0.2">
      <c r="A1526" s="71" t="s">
        <v>4561</v>
      </c>
      <c r="B1526" s="240" t="s">
        <v>702</v>
      </c>
      <c r="C1526" s="259">
        <v>10</v>
      </c>
      <c r="D1526" s="260">
        <v>44970</v>
      </c>
      <c r="E1526" s="260">
        <v>44970</v>
      </c>
      <c r="F1526" s="22" t="s">
        <v>4520</v>
      </c>
      <c r="G1526" s="261" t="s">
        <v>4565</v>
      </c>
      <c r="H1526" s="244" t="s">
        <v>68</v>
      </c>
      <c r="I1526" s="262" t="s">
        <v>4566</v>
      </c>
      <c r="J1526" s="221" t="s">
        <v>4564</v>
      </c>
      <c r="K1526" s="263" t="s">
        <v>62</v>
      </c>
    </row>
    <row r="1527" spans="1:12" ht="33.75" x14ac:dyDescent="0.2">
      <c r="A1527" s="71" t="s">
        <v>4561</v>
      </c>
      <c r="B1527" s="240" t="s">
        <v>4567</v>
      </c>
      <c r="C1527" s="264">
        <v>2387</v>
      </c>
      <c r="D1527" s="260">
        <v>45498</v>
      </c>
      <c r="E1527" s="260">
        <v>45498</v>
      </c>
      <c r="F1527" s="22" t="s">
        <v>4568</v>
      </c>
      <c r="G1527" s="261" t="s">
        <v>4569</v>
      </c>
      <c r="H1527" s="244" t="s">
        <v>68</v>
      </c>
      <c r="I1527" s="265" t="s">
        <v>4570</v>
      </c>
      <c r="J1527" s="224" t="s">
        <v>4585</v>
      </c>
      <c r="K1527" s="266" t="s">
        <v>62</v>
      </c>
    </row>
    <row r="1528" spans="1:12" ht="33.75" x14ac:dyDescent="0.2">
      <c r="A1528" s="267" t="s">
        <v>4529</v>
      </c>
      <c r="B1528" s="268" t="s">
        <v>4571</v>
      </c>
      <c r="C1528" s="269">
        <v>2365</v>
      </c>
      <c r="D1528" s="270">
        <v>45463</v>
      </c>
      <c r="E1528" s="270">
        <v>45463</v>
      </c>
      <c r="F1528" s="271" t="s">
        <v>111</v>
      </c>
      <c r="G1528" s="272" t="s">
        <v>4572</v>
      </c>
      <c r="H1528" s="268" t="s">
        <v>4573</v>
      </c>
      <c r="I1528" s="273" t="s">
        <v>4574</v>
      </c>
      <c r="J1528" s="274" t="s">
        <v>4586</v>
      </c>
      <c r="K1528" s="275" t="s">
        <v>62</v>
      </c>
    </row>
    <row r="1529" spans="1:12" ht="22.5" x14ac:dyDescent="0.2">
      <c r="A1529" s="13" t="s">
        <v>98</v>
      </c>
      <c r="B1529" s="14" t="s">
        <v>1542</v>
      </c>
      <c r="C1529" s="14">
        <v>1231</v>
      </c>
      <c r="D1529" s="101">
        <v>43182</v>
      </c>
      <c r="E1529" s="101">
        <v>43182</v>
      </c>
      <c r="F1529" s="14" t="s">
        <v>2731</v>
      </c>
      <c r="G1529" s="22" t="s">
        <v>4575</v>
      </c>
      <c r="H1529" s="14" t="s">
        <v>68</v>
      </c>
      <c r="I1529" s="211" t="s">
        <v>4587</v>
      </c>
      <c r="J1529" s="14" t="s">
        <v>70</v>
      </c>
      <c r="K1529" s="17" t="s">
        <v>127</v>
      </c>
      <c r="L1529" s="211"/>
    </row>
    <row r="1530" spans="1:12" ht="33.75" x14ac:dyDescent="0.2">
      <c r="A1530" s="13" t="s">
        <v>98</v>
      </c>
      <c r="B1530" s="14" t="s">
        <v>1542</v>
      </c>
      <c r="C1530" s="14">
        <v>1226000824</v>
      </c>
      <c r="D1530" s="101">
        <v>44704</v>
      </c>
      <c r="E1530" s="101">
        <v>45439</v>
      </c>
      <c r="F1530" s="14" t="s">
        <v>501</v>
      </c>
      <c r="G1530" s="22" t="s">
        <v>4576</v>
      </c>
      <c r="H1530" s="14" t="s">
        <v>68</v>
      </c>
      <c r="I1530" s="224" t="s">
        <v>4577</v>
      </c>
      <c r="J1530" s="14" t="s">
        <v>70</v>
      </c>
      <c r="K1530" s="17" t="s">
        <v>62</v>
      </c>
    </row>
    <row r="1531" spans="1:12" ht="33.75" x14ac:dyDescent="0.2">
      <c r="A1531" s="13" t="s">
        <v>98</v>
      </c>
      <c r="B1531" s="14" t="s">
        <v>1542</v>
      </c>
      <c r="C1531" s="14">
        <v>1226000916</v>
      </c>
      <c r="D1531" s="101">
        <v>44719</v>
      </c>
      <c r="E1531" s="101">
        <v>44722</v>
      </c>
      <c r="F1531" s="14" t="s">
        <v>501</v>
      </c>
      <c r="G1531" s="22" t="s">
        <v>4578</v>
      </c>
      <c r="H1531" s="14" t="s">
        <v>68</v>
      </c>
      <c r="I1531" s="224" t="s">
        <v>4579</v>
      </c>
      <c r="J1531" s="14" t="s">
        <v>70</v>
      </c>
      <c r="K1531" s="17" t="s">
        <v>62</v>
      </c>
    </row>
    <row r="1532" spans="1:12" ht="22.5" x14ac:dyDescent="0.2">
      <c r="A1532" s="13" t="s">
        <v>4581</v>
      </c>
      <c r="B1532" s="14" t="s">
        <v>297</v>
      </c>
      <c r="C1532" s="14">
        <v>62</v>
      </c>
      <c r="D1532" s="101">
        <v>44922</v>
      </c>
      <c r="E1532" s="17" t="s">
        <v>115</v>
      </c>
      <c r="F1532" s="14" t="s">
        <v>4582</v>
      </c>
      <c r="G1532" s="22" t="s">
        <v>4583</v>
      </c>
      <c r="H1532" s="14" t="s">
        <v>68</v>
      </c>
      <c r="I1532" s="224" t="s">
        <v>4584</v>
      </c>
      <c r="J1532" s="14" t="s">
        <v>115</v>
      </c>
      <c r="K1532" s="17" t="s">
        <v>62</v>
      </c>
    </row>
    <row r="1533" spans="1:12" ht="22.5" x14ac:dyDescent="0.2">
      <c r="A1533" s="27" t="s">
        <v>559</v>
      </c>
      <c r="B1533" s="17" t="s">
        <v>2238</v>
      </c>
      <c r="C1533" s="48">
        <v>21</v>
      </c>
      <c r="D1533" s="101">
        <v>45422</v>
      </c>
      <c r="E1533" s="101" t="s">
        <v>70</v>
      </c>
      <c r="F1533" s="17" t="s">
        <v>4154</v>
      </c>
      <c r="G1533" s="33" t="s">
        <v>4588</v>
      </c>
      <c r="H1533" s="17" t="s">
        <v>376</v>
      </c>
      <c r="I1533" s="224" t="s">
        <v>4589</v>
      </c>
      <c r="J1533" s="48" t="s">
        <v>70</v>
      </c>
      <c r="K1533" s="17" t="s">
        <v>62</v>
      </c>
    </row>
    <row r="1534" spans="1:12" ht="54" customHeight="1" x14ac:dyDescent="0.2">
      <c r="A1534" s="72" t="s">
        <v>2275</v>
      </c>
      <c r="B1534" s="276" t="s">
        <v>394</v>
      </c>
      <c r="C1534" s="244">
        <v>1122</v>
      </c>
      <c r="D1534" s="260">
        <v>45534</v>
      </c>
      <c r="E1534" s="260">
        <v>45534</v>
      </c>
      <c r="F1534" s="209" t="s">
        <v>4590</v>
      </c>
      <c r="G1534" s="277" t="s">
        <v>4591</v>
      </c>
      <c r="H1534" s="209" t="s">
        <v>4592</v>
      </c>
      <c r="I1534" s="210" t="s">
        <v>4593</v>
      </c>
      <c r="J1534" s="210" t="s">
        <v>4594</v>
      </c>
      <c r="K1534" s="209" t="s">
        <v>62</v>
      </c>
    </row>
    <row r="1535" spans="1:12" ht="67.5" x14ac:dyDescent="0.2">
      <c r="A1535" s="13" t="s">
        <v>208</v>
      </c>
      <c r="B1535" s="14" t="s">
        <v>297</v>
      </c>
      <c r="C1535" s="14">
        <v>4</v>
      </c>
      <c r="D1535" s="101">
        <v>45525</v>
      </c>
      <c r="E1535" s="101">
        <v>45525</v>
      </c>
      <c r="F1535" s="14" t="s">
        <v>4595</v>
      </c>
      <c r="G1535" s="22" t="s">
        <v>4596</v>
      </c>
      <c r="H1535" s="14" t="s">
        <v>68</v>
      </c>
      <c r="I1535" s="278" t="s">
        <v>4597</v>
      </c>
      <c r="J1535" s="14" t="s">
        <v>70</v>
      </c>
      <c r="K1535" s="17" t="s">
        <v>62</v>
      </c>
    </row>
    <row r="1536" spans="1:12" ht="45" x14ac:dyDescent="0.2">
      <c r="A1536" s="13" t="s">
        <v>208</v>
      </c>
      <c r="B1536" s="14" t="s">
        <v>1685</v>
      </c>
      <c r="C1536" s="14">
        <v>2</v>
      </c>
      <c r="D1536" s="101">
        <v>45525</v>
      </c>
      <c r="E1536" s="101">
        <v>45525</v>
      </c>
      <c r="F1536" s="14" t="s">
        <v>1886</v>
      </c>
      <c r="G1536" s="22" t="s">
        <v>4598</v>
      </c>
      <c r="H1536" s="14" t="s">
        <v>68</v>
      </c>
      <c r="I1536" s="278" t="s">
        <v>4599</v>
      </c>
      <c r="J1536" s="14" t="s">
        <v>70</v>
      </c>
      <c r="K1536" s="17" t="s">
        <v>62</v>
      </c>
    </row>
    <row r="1537" spans="1:1024" ht="56.25" x14ac:dyDescent="0.2">
      <c r="A1537" s="13" t="s">
        <v>75</v>
      </c>
      <c r="B1537" s="14" t="s">
        <v>328</v>
      </c>
      <c r="C1537" s="14">
        <v>302</v>
      </c>
      <c r="D1537" s="101">
        <v>45539</v>
      </c>
      <c r="E1537" s="101">
        <v>45539</v>
      </c>
      <c r="F1537" s="14" t="s">
        <v>4601</v>
      </c>
      <c r="G1537" s="22" t="s">
        <v>4602</v>
      </c>
      <c r="H1537" s="14" t="s">
        <v>4603</v>
      </c>
      <c r="I1537" s="279" t="s">
        <v>4604</v>
      </c>
      <c r="J1537" s="253" t="s">
        <v>4605</v>
      </c>
      <c r="K1537" s="280" t="s">
        <v>62</v>
      </c>
    </row>
    <row r="1538" spans="1:1024" s="394" customFormat="1" ht="45" x14ac:dyDescent="0.2">
      <c r="A1538" s="388" t="s">
        <v>4424</v>
      </c>
      <c r="B1538" s="389" t="s">
        <v>54</v>
      </c>
      <c r="C1538" s="389">
        <v>2114</v>
      </c>
      <c r="D1538" s="390">
        <v>44406</v>
      </c>
      <c r="E1538" s="390">
        <v>44406</v>
      </c>
      <c r="F1538" s="388" t="s">
        <v>4606</v>
      </c>
      <c r="G1538" s="130" t="s">
        <v>4607</v>
      </c>
      <c r="H1538" s="388" t="s">
        <v>164</v>
      </c>
      <c r="I1538" s="391" t="s">
        <v>4608</v>
      </c>
      <c r="J1538" s="392" t="s">
        <v>2106</v>
      </c>
      <c r="K1538" s="393" t="s">
        <v>62</v>
      </c>
      <c r="L1538" s="44"/>
      <c r="M1538" s="44"/>
      <c r="N1538" s="44"/>
      <c r="O1538" s="44"/>
      <c r="P1538" s="44"/>
      <c r="Q1538" s="44"/>
      <c r="R1538" s="44"/>
      <c r="S1538" s="44"/>
      <c r="T1538" s="44"/>
      <c r="U1538" s="44"/>
      <c r="V1538" s="44"/>
      <c r="W1538" s="44"/>
      <c r="X1538" s="44"/>
      <c r="Y1538" s="44"/>
      <c r="Z1538" s="44"/>
      <c r="AA1538" s="44"/>
      <c r="AB1538" s="44"/>
      <c r="AC1538" s="44"/>
      <c r="AD1538" s="44"/>
      <c r="AE1538" s="44"/>
      <c r="AF1538" s="44"/>
      <c r="AG1538" s="44"/>
      <c r="AH1538" s="44"/>
      <c r="AI1538" s="44"/>
      <c r="AJ1538" s="44"/>
      <c r="AK1538" s="44"/>
      <c r="AL1538" s="44"/>
      <c r="AM1538" s="44"/>
      <c r="AN1538" s="44"/>
      <c r="AO1538" s="44"/>
      <c r="AP1538" s="44"/>
      <c r="AQ1538" s="44"/>
      <c r="AR1538" s="44"/>
      <c r="AS1538" s="44"/>
      <c r="AT1538" s="44"/>
      <c r="AU1538" s="44"/>
      <c r="AV1538" s="44"/>
      <c r="AW1538" s="44"/>
      <c r="AX1538" s="44"/>
      <c r="AY1538" s="44"/>
      <c r="AZ1538" s="44"/>
      <c r="BA1538" s="44"/>
      <c r="BB1538" s="44"/>
      <c r="BC1538" s="44"/>
      <c r="BD1538" s="44"/>
      <c r="BE1538" s="44"/>
      <c r="BF1538" s="44"/>
      <c r="BG1538" s="44"/>
      <c r="BH1538" s="44"/>
      <c r="BI1538" s="44"/>
      <c r="BJ1538" s="44"/>
      <c r="BK1538" s="44"/>
      <c r="BL1538" s="44"/>
      <c r="BM1538" s="44"/>
      <c r="BN1538" s="44"/>
      <c r="BO1538" s="44"/>
      <c r="BP1538" s="44"/>
      <c r="BQ1538" s="44"/>
      <c r="BR1538" s="44"/>
      <c r="BS1538" s="44"/>
      <c r="BT1538" s="44"/>
      <c r="BU1538" s="44"/>
      <c r="BV1538" s="44"/>
      <c r="BW1538" s="44"/>
      <c r="BX1538" s="44"/>
      <c r="BY1538" s="44"/>
      <c r="BZ1538" s="44"/>
      <c r="CA1538" s="44"/>
      <c r="CB1538" s="44"/>
      <c r="CC1538" s="44"/>
      <c r="CD1538" s="44"/>
      <c r="CE1538" s="44"/>
      <c r="CF1538" s="44"/>
      <c r="CG1538" s="44"/>
      <c r="CH1538" s="44"/>
      <c r="CI1538" s="44"/>
      <c r="CJ1538" s="44"/>
      <c r="CK1538" s="44"/>
      <c r="CL1538" s="44"/>
      <c r="CM1538" s="44"/>
      <c r="CN1538" s="44"/>
      <c r="CO1538" s="44"/>
      <c r="CP1538" s="44"/>
      <c r="CQ1538" s="44"/>
      <c r="CR1538" s="44"/>
      <c r="CS1538" s="44"/>
      <c r="CT1538" s="44"/>
      <c r="CU1538" s="44"/>
      <c r="CV1538" s="44"/>
      <c r="CW1538" s="44"/>
      <c r="CX1538" s="44"/>
      <c r="CY1538" s="44"/>
      <c r="CZ1538" s="44"/>
      <c r="DA1538" s="44"/>
      <c r="DB1538" s="44"/>
      <c r="DC1538" s="44"/>
      <c r="DD1538" s="44"/>
      <c r="DE1538" s="44"/>
      <c r="DF1538" s="44"/>
      <c r="DG1538" s="44"/>
      <c r="DH1538" s="44"/>
      <c r="DI1538" s="44"/>
      <c r="DJ1538" s="44"/>
      <c r="DK1538" s="44"/>
      <c r="DL1538" s="44"/>
      <c r="DM1538" s="44"/>
      <c r="DN1538" s="44"/>
      <c r="DO1538" s="44"/>
      <c r="DP1538" s="44"/>
      <c r="DQ1538" s="44"/>
      <c r="DR1538" s="44"/>
      <c r="DS1538" s="44"/>
      <c r="DT1538" s="44"/>
      <c r="DU1538" s="44"/>
      <c r="DV1538" s="44"/>
      <c r="DW1538" s="44"/>
      <c r="DX1538" s="44"/>
      <c r="DY1538" s="44"/>
      <c r="DZ1538" s="44"/>
      <c r="EA1538" s="44"/>
      <c r="EB1538" s="44"/>
      <c r="EC1538" s="44"/>
      <c r="ED1538" s="44"/>
      <c r="EE1538" s="44"/>
      <c r="EF1538" s="44"/>
      <c r="EG1538" s="44"/>
      <c r="EH1538" s="44"/>
      <c r="EI1538" s="44"/>
      <c r="EJ1538" s="44"/>
      <c r="EK1538" s="44"/>
      <c r="EL1538" s="44"/>
      <c r="EM1538" s="44"/>
      <c r="EN1538" s="44"/>
      <c r="EO1538" s="44"/>
      <c r="EP1538" s="44"/>
      <c r="EQ1538" s="44"/>
      <c r="ER1538" s="44"/>
      <c r="ES1538" s="44"/>
      <c r="ET1538" s="44"/>
      <c r="EU1538" s="44"/>
      <c r="EV1538" s="44"/>
      <c r="EW1538" s="44"/>
      <c r="EX1538" s="44"/>
      <c r="EY1538" s="44"/>
      <c r="EZ1538" s="44"/>
      <c r="FA1538" s="44"/>
      <c r="FB1538" s="44"/>
      <c r="FC1538" s="44"/>
      <c r="FD1538" s="44"/>
      <c r="FE1538" s="44"/>
      <c r="FF1538" s="44"/>
      <c r="FG1538" s="44"/>
      <c r="FH1538" s="44"/>
      <c r="FI1538" s="44"/>
      <c r="FJ1538" s="44"/>
      <c r="FK1538" s="44"/>
      <c r="FL1538" s="44"/>
      <c r="FM1538" s="44"/>
      <c r="FN1538" s="44"/>
      <c r="FO1538" s="44"/>
      <c r="FP1538" s="44"/>
      <c r="FQ1538" s="44"/>
      <c r="FR1538" s="44"/>
      <c r="FS1538" s="44"/>
      <c r="FT1538" s="44"/>
      <c r="FU1538" s="44"/>
      <c r="FV1538" s="44"/>
      <c r="FW1538" s="44"/>
      <c r="FX1538" s="44"/>
      <c r="FY1538" s="44"/>
      <c r="FZ1538" s="44"/>
      <c r="GA1538" s="44"/>
      <c r="GB1538" s="44"/>
      <c r="GC1538" s="44"/>
      <c r="GD1538" s="44"/>
      <c r="GE1538" s="44"/>
      <c r="GF1538" s="44"/>
      <c r="GG1538" s="44"/>
      <c r="GH1538" s="44"/>
      <c r="GI1538" s="44"/>
      <c r="GJ1538" s="44"/>
      <c r="GK1538" s="44"/>
      <c r="GL1538" s="44"/>
      <c r="GM1538" s="44"/>
      <c r="GN1538" s="44"/>
      <c r="GO1538" s="44"/>
      <c r="GP1538" s="44"/>
      <c r="GQ1538" s="44"/>
      <c r="GR1538" s="44"/>
      <c r="GS1538" s="44"/>
      <c r="GT1538" s="44"/>
      <c r="GU1538" s="44"/>
      <c r="GV1538" s="44"/>
      <c r="GW1538" s="44"/>
      <c r="GX1538" s="44"/>
      <c r="GY1538" s="44"/>
      <c r="GZ1538" s="44"/>
      <c r="HA1538" s="44"/>
      <c r="HB1538" s="44"/>
      <c r="HC1538" s="44"/>
      <c r="HD1538" s="44"/>
      <c r="HE1538" s="44"/>
      <c r="HF1538" s="44"/>
      <c r="HG1538" s="44"/>
      <c r="HH1538" s="44"/>
      <c r="HI1538" s="44"/>
      <c r="HJ1538" s="44"/>
      <c r="HK1538" s="44"/>
      <c r="HL1538" s="44"/>
      <c r="HM1538" s="44"/>
      <c r="HN1538" s="44"/>
      <c r="HO1538" s="44"/>
      <c r="HP1538" s="44"/>
      <c r="HQ1538" s="44"/>
      <c r="HR1538" s="44"/>
      <c r="HS1538" s="44"/>
      <c r="HT1538" s="44"/>
      <c r="HU1538" s="44"/>
      <c r="HV1538" s="44"/>
      <c r="HW1538" s="44"/>
      <c r="HX1538" s="44"/>
      <c r="HY1538" s="44"/>
      <c r="HZ1538" s="44"/>
      <c r="IA1538" s="44"/>
      <c r="IB1538" s="44"/>
      <c r="IC1538" s="44"/>
      <c r="ID1538" s="44"/>
      <c r="IE1538" s="44"/>
      <c r="IF1538" s="44"/>
      <c r="IG1538" s="44"/>
      <c r="IH1538" s="44"/>
      <c r="II1538" s="44"/>
      <c r="IJ1538" s="44"/>
      <c r="IK1538" s="44"/>
      <c r="IL1538" s="44"/>
      <c r="IM1538" s="44"/>
      <c r="IN1538" s="44"/>
      <c r="IO1538" s="44"/>
      <c r="IP1538" s="44"/>
      <c r="IQ1538" s="44"/>
      <c r="IR1538" s="44"/>
      <c r="IS1538" s="44"/>
      <c r="IT1538" s="44"/>
      <c r="IU1538" s="44"/>
      <c r="IV1538" s="44"/>
      <c r="IW1538" s="44"/>
      <c r="IX1538" s="44"/>
      <c r="IY1538" s="44"/>
      <c r="IZ1538" s="44"/>
      <c r="JA1538" s="44"/>
      <c r="JB1538" s="44"/>
      <c r="JC1538" s="44"/>
      <c r="JD1538" s="44"/>
      <c r="JE1538" s="44"/>
      <c r="JF1538" s="44"/>
      <c r="JG1538" s="44"/>
      <c r="JH1538" s="44"/>
      <c r="JI1538" s="44"/>
      <c r="JJ1538" s="44"/>
      <c r="JK1538" s="44"/>
      <c r="JL1538" s="44"/>
      <c r="JM1538" s="44"/>
      <c r="JN1538" s="44"/>
      <c r="JO1538" s="44"/>
      <c r="JP1538" s="44"/>
      <c r="JQ1538" s="44"/>
      <c r="JR1538" s="44"/>
      <c r="JS1538" s="44"/>
      <c r="JT1538" s="44"/>
      <c r="JU1538" s="44"/>
      <c r="JV1538" s="44"/>
      <c r="JW1538" s="44"/>
      <c r="JX1538" s="44"/>
      <c r="JY1538" s="44"/>
      <c r="JZ1538" s="44"/>
      <c r="KA1538" s="44"/>
      <c r="KB1538" s="44"/>
      <c r="KC1538" s="44"/>
      <c r="KD1538" s="44"/>
      <c r="KE1538" s="44"/>
      <c r="KF1538" s="44"/>
      <c r="KG1538" s="44"/>
      <c r="KH1538" s="44"/>
      <c r="KI1538" s="44"/>
      <c r="KJ1538" s="44"/>
      <c r="KK1538" s="44"/>
      <c r="KL1538" s="44"/>
      <c r="KM1538" s="44"/>
      <c r="KN1538" s="44"/>
      <c r="KO1538" s="44"/>
      <c r="KP1538" s="44"/>
      <c r="KQ1538" s="44"/>
      <c r="KR1538" s="44"/>
      <c r="KS1538" s="44"/>
      <c r="KT1538" s="44"/>
      <c r="KU1538" s="44"/>
      <c r="KV1538" s="44"/>
      <c r="KW1538" s="44"/>
      <c r="KX1538" s="44"/>
      <c r="KY1538" s="44"/>
      <c r="KZ1538" s="44"/>
      <c r="LA1538" s="44"/>
      <c r="LB1538" s="44"/>
      <c r="LC1538" s="44"/>
      <c r="LD1538" s="44"/>
      <c r="LE1538" s="44"/>
      <c r="LF1538" s="44"/>
      <c r="LG1538" s="44"/>
      <c r="LH1538" s="44"/>
      <c r="LI1538" s="44"/>
      <c r="LJ1538" s="44"/>
      <c r="LK1538" s="44"/>
      <c r="LL1538" s="44"/>
      <c r="LM1538" s="44"/>
      <c r="LN1538" s="44"/>
      <c r="LO1538" s="44"/>
      <c r="LP1538" s="44"/>
      <c r="LQ1538" s="44"/>
      <c r="LR1538" s="44"/>
      <c r="LS1538" s="44"/>
      <c r="LT1538" s="44"/>
      <c r="LU1538" s="44"/>
      <c r="LV1538" s="44"/>
      <c r="LW1538" s="44"/>
      <c r="LX1538" s="44"/>
      <c r="LY1538" s="44"/>
      <c r="LZ1538" s="44"/>
      <c r="MA1538" s="44"/>
      <c r="MB1538" s="44"/>
      <c r="MC1538" s="44"/>
      <c r="MD1538" s="44"/>
      <c r="ME1538" s="44"/>
      <c r="MF1538" s="44"/>
      <c r="MG1538" s="44"/>
      <c r="MH1538" s="44"/>
      <c r="MI1538" s="44"/>
      <c r="MJ1538" s="44"/>
      <c r="MK1538" s="44"/>
      <c r="ML1538" s="44"/>
      <c r="MM1538" s="44"/>
      <c r="MN1538" s="44"/>
      <c r="MO1538" s="44"/>
      <c r="MP1538" s="44"/>
      <c r="MQ1538" s="44"/>
      <c r="MR1538" s="44"/>
      <c r="MS1538" s="44"/>
      <c r="MT1538" s="44"/>
      <c r="MU1538" s="44"/>
      <c r="MV1538" s="44"/>
      <c r="MW1538" s="44"/>
      <c r="MX1538" s="44"/>
      <c r="MY1538" s="44"/>
      <c r="MZ1538" s="44"/>
      <c r="NA1538" s="44"/>
      <c r="NB1538" s="44"/>
      <c r="NC1538" s="44"/>
      <c r="ND1538" s="44"/>
      <c r="NE1538" s="44"/>
      <c r="NF1538" s="44"/>
      <c r="NG1538" s="44"/>
      <c r="NH1538" s="44"/>
      <c r="NI1538" s="44"/>
      <c r="NJ1538" s="44"/>
      <c r="NK1538" s="44"/>
      <c r="NL1538" s="44"/>
      <c r="NM1538" s="44"/>
      <c r="NN1538" s="44"/>
      <c r="NO1538" s="44"/>
      <c r="NP1538" s="44"/>
      <c r="NQ1538" s="44"/>
      <c r="NR1538" s="44"/>
      <c r="NS1538" s="44"/>
      <c r="NT1538" s="44"/>
      <c r="NU1538" s="44"/>
      <c r="NV1538" s="44"/>
      <c r="NW1538" s="44"/>
      <c r="NX1538" s="44"/>
      <c r="NY1538" s="44"/>
      <c r="NZ1538" s="44"/>
      <c r="OA1538" s="44"/>
      <c r="OB1538" s="44"/>
      <c r="OC1538" s="44"/>
      <c r="OD1538" s="44"/>
      <c r="OE1538" s="44"/>
      <c r="OF1538" s="44"/>
      <c r="OG1538" s="44"/>
      <c r="OH1538" s="44"/>
      <c r="OI1538" s="44"/>
      <c r="OJ1538" s="44"/>
      <c r="OK1538" s="44"/>
      <c r="OL1538" s="44"/>
      <c r="OM1538" s="44"/>
      <c r="ON1538" s="44"/>
      <c r="OO1538" s="44"/>
      <c r="OP1538" s="44"/>
      <c r="OQ1538" s="44"/>
      <c r="OR1538" s="44"/>
      <c r="OS1538" s="44"/>
      <c r="OT1538" s="44"/>
      <c r="OU1538" s="44"/>
      <c r="OV1538" s="44"/>
      <c r="OW1538" s="44"/>
      <c r="OX1538" s="44"/>
      <c r="OY1538" s="44"/>
      <c r="OZ1538" s="44"/>
      <c r="PA1538" s="44"/>
      <c r="PB1538" s="44"/>
      <c r="PC1538" s="44"/>
      <c r="PD1538" s="44"/>
      <c r="PE1538" s="44"/>
      <c r="PF1538" s="44"/>
      <c r="PG1538" s="44"/>
      <c r="PH1538" s="44"/>
      <c r="PI1538" s="44"/>
      <c r="PJ1538" s="44"/>
      <c r="PK1538" s="44"/>
      <c r="PL1538" s="44"/>
      <c r="PM1538" s="44"/>
      <c r="PN1538" s="44"/>
      <c r="PO1538" s="44"/>
      <c r="PP1538" s="44"/>
      <c r="PQ1538" s="44"/>
      <c r="PR1538" s="44"/>
      <c r="PS1538" s="44"/>
      <c r="PT1538" s="44"/>
      <c r="PU1538" s="44"/>
      <c r="PV1538" s="44"/>
      <c r="PW1538" s="44"/>
      <c r="PX1538" s="44"/>
      <c r="PY1538" s="44"/>
      <c r="PZ1538" s="44"/>
      <c r="QA1538" s="44"/>
      <c r="QB1538" s="44"/>
      <c r="QC1538" s="44"/>
      <c r="QD1538" s="44"/>
      <c r="QE1538" s="44"/>
      <c r="QF1538" s="44"/>
      <c r="QG1538" s="44"/>
      <c r="QH1538" s="44"/>
      <c r="QI1538" s="44"/>
      <c r="QJ1538" s="44"/>
      <c r="QK1538" s="44"/>
      <c r="QL1538" s="44"/>
      <c r="QM1538" s="44"/>
      <c r="QN1538" s="44"/>
      <c r="QO1538" s="44"/>
      <c r="QP1538" s="44"/>
      <c r="QQ1538" s="44"/>
      <c r="QR1538" s="44"/>
      <c r="QS1538" s="44"/>
      <c r="QT1538" s="44"/>
      <c r="QU1538" s="44"/>
      <c r="QV1538" s="44"/>
      <c r="QW1538" s="44"/>
      <c r="QX1538" s="44"/>
      <c r="QY1538" s="44"/>
      <c r="QZ1538" s="44"/>
      <c r="RA1538" s="44"/>
      <c r="RB1538" s="44"/>
      <c r="RC1538" s="44"/>
      <c r="RD1538" s="44"/>
      <c r="RE1538" s="44"/>
      <c r="RF1538" s="44"/>
      <c r="RG1538" s="44"/>
      <c r="RH1538" s="44"/>
      <c r="RI1538" s="44"/>
      <c r="RJ1538" s="44"/>
      <c r="RK1538" s="44"/>
      <c r="RL1538" s="44"/>
      <c r="RM1538" s="44"/>
      <c r="RN1538" s="44"/>
      <c r="RO1538" s="44"/>
      <c r="RP1538" s="44"/>
      <c r="RQ1538" s="44"/>
      <c r="RR1538" s="44"/>
      <c r="RS1538" s="44"/>
      <c r="RT1538" s="44"/>
      <c r="RU1538" s="44"/>
      <c r="RV1538" s="44"/>
      <c r="RW1538" s="44"/>
      <c r="RX1538" s="44"/>
      <c r="RY1538" s="44"/>
      <c r="RZ1538" s="44"/>
      <c r="SA1538" s="44"/>
      <c r="SB1538" s="44"/>
      <c r="SC1538" s="44"/>
      <c r="SD1538" s="44"/>
      <c r="SE1538" s="44"/>
      <c r="SF1538" s="44"/>
      <c r="SG1538" s="44"/>
      <c r="SH1538" s="44"/>
      <c r="SI1538" s="44"/>
      <c r="SJ1538" s="44"/>
      <c r="SK1538" s="44"/>
      <c r="SL1538" s="44"/>
      <c r="SM1538" s="44"/>
      <c r="SN1538" s="44"/>
      <c r="SO1538" s="44"/>
      <c r="SP1538" s="44"/>
      <c r="SQ1538" s="44"/>
      <c r="SR1538" s="44"/>
      <c r="SS1538" s="44"/>
      <c r="ST1538" s="44"/>
      <c r="SU1538" s="44"/>
      <c r="SV1538" s="44"/>
      <c r="SW1538" s="44"/>
      <c r="SX1538" s="44"/>
      <c r="SY1538" s="44"/>
      <c r="SZ1538" s="44"/>
      <c r="TA1538" s="44"/>
      <c r="TB1538" s="44"/>
      <c r="TC1538" s="44"/>
      <c r="TD1538" s="44"/>
      <c r="TE1538" s="44"/>
      <c r="TF1538" s="44"/>
      <c r="TG1538" s="44"/>
      <c r="TH1538" s="44"/>
      <c r="TI1538" s="44"/>
      <c r="TJ1538" s="44"/>
      <c r="TK1538" s="44"/>
      <c r="TL1538" s="44"/>
      <c r="TM1538" s="44"/>
      <c r="TN1538" s="44"/>
      <c r="TO1538" s="44"/>
      <c r="TP1538" s="44"/>
      <c r="TQ1538" s="44"/>
      <c r="TR1538" s="44"/>
      <c r="TS1538" s="44"/>
      <c r="TT1538" s="44"/>
      <c r="TU1538" s="44"/>
      <c r="TV1538" s="44"/>
      <c r="TW1538" s="44"/>
      <c r="TX1538" s="44"/>
      <c r="TY1538" s="44"/>
      <c r="TZ1538" s="44"/>
      <c r="UA1538" s="44"/>
      <c r="UB1538" s="44"/>
      <c r="UC1538" s="44"/>
      <c r="UD1538" s="44"/>
      <c r="UE1538" s="44"/>
      <c r="UF1538" s="44"/>
      <c r="UG1538" s="44"/>
      <c r="UH1538" s="44"/>
      <c r="UI1538" s="44"/>
      <c r="UJ1538" s="44"/>
      <c r="UK1538" s="44"/>
      <c r="UL1538" s="44"/>
      <c r="UM1538" s="44"/>
      <c r="UN1538" s="44"/>
      <c r="UO1538" s="44"/>
      <c r="UP1538" s="44"/>
      <c r="UQ1538" s="44"/>
      <c r="UR1538" s="44"/>
      <c r="US1538" s="44"/>
      <c r="UT1538" s="44"/>
      <c r="UU1538" s="44"/>
      <c r="UV1538" s="44"/>
      <c r="UW1538" s="44"/>
      <c r="UX1538" s="44"/>
      <c r="UY1538" s="44"/>
      <c r="UZ1538" s="44"/>
      <c r="VA1538" s="44"/>
      <c r="VB1538" s="44"/>
      <c r="VC1538" s="44"/>
      <c r="VD1538" s="44"/>
      <c r="VE1538" s="44"/>
      <c r="VF1538" s="44"/>
      <c r="VG1538" s="44"/>
      <c r="VH1538" s="44"/>
      <c r="VI1538" s="44"/>
      <c r="VJ1538" s="44"/>
      <c r="VK1538" s="44"/>
      <c r="VL1538" s="44"/>
      <c r="VM1538" s="44"/>
      <c r="VN1538" s="44"/>
      <c r="VO1538" s="44"/>
      <c r="VP1538" s="44"/>
      <c r="VQ1538" s="44"/>
      <c r="VR1538" s="44"/>
      <c r="VS1538" s="44"/>
      <c r="VT1538" s="44"/>
      <c r="VU1538" s="44"/>
      <c r="VV1538" s="44"/>
      <c r="VW1538" s="44"/>
      <c r="VX1538" s="44"/>
      <c r="VY1538" s="44"/>
      <c r="VZ1538" s="44"/>
      <c r="WA1538" s="44"/>
      <c r="WB1538" s="44"/>
      <c r="WC1538" s="44"/>
      <c r="WD1538" s="44"/>
      <c r="WE1538" s="44"/>
      <c r="WF1538" s="44"/>
      <c r="WG1538" s="44"/>
      <c r="WH1538" s="44"/>
      <c r="WI1538" s="44"/>
      <c r="WJ1538" s="44"/>
      <c r="WK1538" s="44"/>
      <c r="WL1538" s="44"/>
      <c r="WM1538" s="44"/>
      <c r="WN1538" s="44"/>
      <c r="WO1538" s="44"/>
      <c r="WP1538" s="44"/>
      <c r="WQ1538" s="44"/>
      <c r="WR1538" s="44"/>
      <c r="WS1538" s="44"/>
      <c r="WT1538" s="44"/>
      <c r="WU1538" s="44"/>
      <c r="WV1538" s="44"/>
      <c r="WW1538" s="44"/>
      <c r="WX1538" s="44"/>
      <c r="WY1538" s="44"/>
      <c r="WZ1538" s="44"/>
      <c r="XA1538" s="44"/>
      <c r="XB1538" s="44"/>
      <c r="XC1538" s="44"/>
      <c r="XD1538" s="44"/>
      <c r="XE1538" s="44"/>
      <c r="XF1538" s="44"/>
      <c r="XG1538" s="44"/>
      <c r="XH1538" s="44"/>
      <c r="XI1538" s="44"/>
      <c r="XJ1538" s="44"/>
      <c r="XK1538" s="44"/>
      <c r="XL1538" s="44"/>
      <c r="XM1538" s="44"/>
      <c r="XN1538" s="44"/>
      <c r="XO1538" s="44"/>
      <c r="XP1538" s="44"/>
      <c r="XQ1538" s="44"/>
      <c r="XR1538" s="44"/>
      <c r="XS1538" s="44"/>
      <c r="XT1538" s="44"/>
      <c r="XU1538" s="44"/>
      <c r="XV1538" s="44"/>
      <c r="XW1538" s="44"/>
      <c r="XX1538" s="44"/>
      <c r="XY1538" s="44"/>
      <c r="XZ1538" s="44"/>
      <c r="YA1538" s="44"/>
      <c r="YB1538" s="44"/>
      <c r="YC1538" s="44"/>
      <c r="YD1538" s="44"/>
      <c r="YE1538" s="44"/>
      <c r="YF1538" s="44"/>
      <c r="YG1538" s="44"/>
      <c r="YH1538" s="44"/>
      <c r="YI1538" s="44"/>
      <c r="YJ1538" s="44"/>
      <c r="YK1538" s="44"/>
      <c r="YL1538" s="44"/>
      <c r="YM1538" s="44"/>
      <c r="YN1538" s="44"/>
      <c r="YO1538" s="44"/>
      <c r="YP1538" s="44"/>
      <c r="YQ1538" s="44"/>
      <c r="YR1538" s="44"/>
      <c r="YS1538" s="44"/>
      <c r="YT1538" s="44"/>
      <c r="YU1538" s="44"/>
      <c r="YV1538" s="44"/>
      <c r="YW1538" s="44"/>
      <c r="YX1538" s="44"/>
      <c r="YY1538" s="44"/>
      <c r="YZ1538" s="44"/>
      <c r="ZA1538" s="44"/>
      <c r="ZB1538" s="44"/>
      <c r="ZC1538" s="44"/>
      <c r="ZD1538" s="44"/>
      <c r="ZE1538" s="44"/>
      <c r="ZF1538" s="44"/>
      <c r="ZG1538" s="44"/>
      <c r="ZH1538" s="44"/>
      <c r="ZI1538" s="44"/>
      <c r="ZJ1538" s="44"/>
      <c r="ZK1538" s="44"/>
      <c r="ZL1538" s="44"/>
      <c r="ZM1538" s="44"/>
      <c r="ZN1538" s="44"/>
      <c r="ZO1538" s="44"/>
      <c r="ZP1538" s="44"/>
      <c r="ZQ1538" s="44"/>
      <c r="ZR1538" s="44"/>
      <c r="ZS1538" s="44"/>
      <c r="ZT1538" s="44"/>
      <c r="ZU1538" s="44"/>
      <c r="ZV1538" s="44"/>
      <c r="ZW1538" s="44"/>
      <c r="ZX1538" s="44"/>
      <c r="ZY1538" s="44"/>
      <c r="ZZ1538" s="44"/>
      <c r="AAA1538" s="44"/>
      <c r="AAB1538" s="44"/>
      <c r="AAC1538" s="44"/>
      <c r="AAD1538" s="44"/>
      <c r="AAE1538" s="44"/>
      <c r="AAF1538" s="44"/>
      <c r="AAG1538" s="44"/>
      <c r="AAH1538" s="44"/>
      <c r="AAI1538" s="44"/>
      <c r="AAJ1538" s="44"/>
      <c r="AAK1538" s="44"/>
      <c r="AAL1538" s="44"/>
      <c r="AAM1538" s="44"/>
      <c r="AAN1538" s="44"/>
      <c r="AAO1538" s="44"/>
      <c r="AAP1538" s="44"/>
      <c r="AAQ1538" s="44"/>
      <c r="AAR1538" s="44"/>
      <c r="AAS1538" s="44"/>
      <c r="AAT1538" s="44"/>
      <c r="AAU1538" s="44"/>
      <c r="AAV1538" s="44"/>
      <c r="AAW1538" s="44"/>
      <c r="AAX1538" s="44"/>
      <c r="AAY1538" s="44"/>
      <c r="AAZ1538" s="44"/>
      <c r="ABA1538" s="44"/>
      <c r="ABB1538" s="44"/>
      <c r="ABC1538" s="44"/>
      <c r="ABD1538" s="44"/>
      <c r="ABE1538" s="44"/>
      <c r="ABF1538" s="44"/>
      <c r="ABG1538" s="44"/>
      <c r="ABH1538" s="44"/>
      <c r="ABI1538" s="44"/>
      <c r="ABJ1538" s="44"/>
      <c r="ABK1538" s="44"/>
      <c r="ABL1538" s="44"/>
      <c r="ABM1538" s="44"/>
      <c r="ABN1538" s="44"/>
      <c r="ABO1538" s="44"/>
      <c r="ABP1538" s="44"/>
      <c r="ABQ1538" s="44"/>
      <c r="ABR1538" s="44"/>
      <c r="ABS1538" s="44"/>
      <c r="ABT1538" s="44"/>
      <c r="ABU1538" s="44"/>
      <c r="ABV1538" s="44"/>
      <c r="ABW1538" s="44"/>
      <c r="ABX1538" s="44"/>
      <c r="ABY1538" s="44"/>
      <c r="ABZ1538" s="44"/>
      <c r="ACA1538" s="44"/>
      <c r="ACB1538" s="44"/>
      <c r="ACC1538" s="44"/>
      <c r="ACD1538" s="44"/>
      <c r="ACE1538" s="44"/>
      <c r="ACF1538" s="44"/>
      <c r="ACG1538" s="44"/>
      <c r="ACH1538" s="44"/>
      <c r="ACI1538" s="44"/>
      <c r="ACJ1538" s="44"/>
      <c r="ACK1538" s="44"/>
      <c r="ACL1538" s="44"/>
      <c r="ACM1538" s="44"/>
      <c r="ACN1538" s="44"/>
      <c r="ACO1538" s="44"/>
      <c r="ACP1538" s="44"/>
      <c r="ACQ1538" s="44"/>
      <c r="ACR1538" s="44"/>
      <c r="ACS1538" s="44"/>
      <c r="ACT1538" s="44"/>
      <c r="ACU1538" s="44"/>
      <c r="ACV1538" s="44"/>
      <c r="ACW1538" s="44"/>
      <c r="ACX1538" s="44"/>
      <c r="ACY1538" s="44"/>
      <c r="ACZ1538" s="44"/>
      <c r="ADA1538" s="44"/>
      <c r="ADB1538" s="44"/>
      <c r="ADC1538" s="44"/>
      <c r="ADD1538" s="44"/>
      <c r="ADE1538" s="44"/>
      <c r="ADF1538" s="44"/>
      <c r="ADG1538" s="44"/>
      <c r="ADH1538" s="44"/>
      <c r="ADI1538" s="44"/>
      <c r="ADJ1538" s="44"/>
      <c r="ADK1538" s="44"/>
      <c r="ADL1538" s="44"/>
      <c r="ADM1538" s="44"/>
      <c r="ADN1538" s="44"/>
      <c r="ADO1538" s="44"/>
      <c r="ADP1538" s="44"/>
      <c r="ADQ1538" s="44"/>
      <c r="ADR1538" s="44"/>
      <c r="ADS1538" s="44"/>
      <c r="ADT1538" s="44"/>
      <c r="ADU1538" s="44"/>
      <c r="ADV1538" s="44"/>
      <c r="ADW1538" s="44"/>
      <c r="ADX1538" s="44"/>
      <c r="ADY1538" s="44"/>
      <c r="ADZ1538" s="44"/>
      <c r="AEA1538" s="44"/>
      <c r="AEB1538" s="44"/>
      <c r="AEC1538" s="44"/>
      <c r="AED1538" s="44"/>
      <c r="AEE1538" s="44"/>
      <c r="AEF1538" s="44"/>
      <c r="AEG1538" s="44"/>
      <c r="AEH1538" s="44"/>
      <c r="AEI1538" s="44"/>
      <c r="AEJ1538" s="44"/>
      <c r="AEK1538" s="44"/>
      <c r="AEL1538" s="44"/>
      <c r="AEM1538" s="44"/>
      <c r="AEN1538" s="44"/>
      <c r="AEO1538" s="44"/>
      <c r="AEP1538" s="44"/>
      <c r="AEQ1538" s="44"/>
      <c r="AER1538" s="44"/>
      <c r="AES1538" s="44"/>
      <c r="AET1538" s="44"/>
      <c r="AEU1538" s="44"/>
      <c r="AEV1538" s="44"/>
      <c r="AEW1538" s="44"/>
      <c r="AEX1538" s="44"/>
      <c r="AEY1538" s="44"/>
      <c r="AEZ1538" s="44"/>
      <c r="AFA1538" s="44"/>
      <c r="AFB1538" s="44"/>
      <c r="AFC1538" s="44"/>
      <c r="AFD1538" s="44"/>
      <c r="AFE1538" s="44"/>
      <c r="AFF1538" s="44"/>
      <c r="AFG1538" s="44"/>
      <c r="AFH1538" s="44"/>
      <c r="AFI1538" s="44"/>
      <c r="AFJ1538" s="44"/>
      <c r="AFK1538" s="44"/>
      <c r="AFL1538" s="44"/>
      <c r="AFM1538" s="44"/>
      <c r="AFN1538" s="44"/>
      <c r="AFO1538" s="44"/>
      <c r="AFP1538" s="44"/>
      <c r="AFQ1538" s="44"/>
      <c r="AFR1538" s="44"/>
      <c r="AFS1538" s="44"/>
      <c r="AFT1538" s="44"/>
      <c r="AFU1538" s="44"/>
      <c r="AFV1538" s="44"/>
      <c r="AFW1538" s="44"/>
      <c r="AFX1538" s="44"/>
      <c r="AFY1538" s="44"/>
      <c r="AFZ1538" s="44"/>
      <c r="AGA1538" s="44"/>
      <c r="AGB1538" s="44"/>
      <c r="AGC1538" s="44"/>
      <c r="AGD1538" s="44"/>
      <c r="AGE1538" s="44"/>
      <c r="AGF1538" s="44"/>
      <c r="AGG1538" s="44"/>
      <c r="AGH1538" s="44"/>
      <c r="AGI1538" s="44"/>
      <c r="AGJ1538" s="44"/>
      <c r="AGK1538" s="44"/>
      <c r="AGL1538" s="44"/>
      <c r="AGM1538" s="44"/>
      <c r="AGN1538" s="44"/>
      <c r="AGO1538" s="44"/>
      <c r="AGP1538" s="44"/>
      <c r="AGQ1538" s="44"/>
      <c r="AGR1538" s="44"/>
      <c r="AGS1538" s="44"/>
      <c r="AGT1538" s="44"/>
      <c r="AGU1538" s="44"/>
      <c r="AGV1538" s="44"/>
      <c r="AGW1538" s="44"/>
      <c r="AGX1538" s="44"/>
      <c r="AGY1538" s="44"/>
      <c r="AGZ1538" s="44"/>
      <c r="AHA1538" s="44"/>
      <c r="AHB1538" s="44"/>
      <c r="AHC1538" s="44"/>
      <c r="AHD1538" s="44"/>
      <c r="AHE1538" s="44"/>
      <c r="AHF1538" s="44"/>
      <c r="AHG1538" s="44"/>
      <c r="AHH1538" s="44"/>
      <c r="AHI1538" s="44"/>
      <c r="AHJ1538" s="44"/>
      <c r="AHK1538" s="44"/>
      <c r="AHL1538" s="44"/>
      <c r="AHM1538" s="44"/>
      <c r="AHN1538" s="44"/>
      <c r="AHO1538" s="44"/>
      <c r="AHP1538" s="44"/>
      <c r="AHQ1538" s="44"/>
      <c r="AHR1538" s="44"/>
      <c r="AHS1538" s="44"/>
      <c r="AHT1538" s="44"/>
      <c r="AHU1538" s="44"/>
      <c r="AHV1538" s="44"/>
      <c r="AHW1538" s="44"/>
      <c r="AHX1538" s="44"/>
      <c r="AHY1538" s="44"/>
      <c r="AHZ1538" s="44"/>
      <c r="AIA1538" s="44"/>
      <c r="AIB1538" s="44"/>
      <c r="AIC1538" s="44"/>
      <c r="AID1538" s="44"/>
      <c r="AIE1538" s="44"/>
      <c r="AIF1538" s="44"/>
      <c r="AIG1538" s="44"/>
      <c r="AIH1538" s="44"/>
      <c r="AII1538" s="44"/>
      <c r="AIJ1538" s="44"/>
      <c r="AIK1538" s="44"/>
      <c r="AIL1538" s="44"/>
      <c r="AIM1538" s="44"/>
      <c r="AIN1538" s="44"/>
      <c r="AIO1538" s="44"/>
      <c r="AIP1538" s="44"/>
      <c r="AIQ1538" s="44"/>
      <c r="AIR1538" s="44"/>
      <c r="AIS1538" s="44"/>
      <c r="AIT1538" s="44"/>
      <c r="AIU1538" s="44"/>
      <c r="AIV1538" s="44"/>
      <c r="AIW1538" s="44"/>
      <c r="AIX1538" s="44"/>
      <c r="AIY1538" s="44"/>
      <c r="AIZ1538" s="44"/>
      <c r="AJA1538" s="44"/>
      <c r="AJB1538" s="44"/>
      <c r="AJC1538" s="44"/>
      <c r="AJD1538" s="44"/>
      <c r="AJE1538" s="44"/>
      <c r="AJF1538" s="44"/>
      <c r="AJG1538" s="44"/>
      <c r="AJH1538" s="44"/>
      <c r="AJI1538" s="44"/>
      <c r="AJJ1538" s="44"/>
      <c r="AJK1538" s="44"/>
      <c r="AJL1538" s="44"/>
      <c r="AJM1538" s="44"/>
      <c r="AJN1538" s="44"/>
      <c r="AJO1538" s="44"/>
      <c r="AJP1538" s="44"/>
      <c r="AJQ1538" s="44"/>
      <c r="AJR1538" s="44"/>
      <c r="AJS1538" s="44"/>
      <c r="AJT1538" s="44"/>
      <c r="AJU1538" s="44"/>
      <c r="AJV1538" s="44"/>
      <c r="AJW1538" s="44"/>
      <c r="AJX1538" s="44"/>
      <c r="AJY1538" s="44"/>
      <c r="AJZ1538" s="44"/>
      <c r="AKA1538" s="44"/>
      <c r="AKB1538" s="44"/>
      <c r="AKC1538" s="44"/>
      <c r="AKD1538" s="44"/>
      <c r="AKE1538" s="44"/>
      <c r="AKF1538" s="44"/>
      <c r="AKG1538" s="44"/>
      <c r="AKH1538" s="44"/>
      <c r="AKI1538" s="44"/>
      <c r="AKJ1538" s="44"/>
      <c r="AKK1538" s="44"/>
      <c r="AKL1538" s="44"/>
      <c r="AKM1538" s="44"/>
      <c r="AKN1538" s="44"/>
      <c r="AKO1538" s="44"/>
      <c r="AKP1538" s="44"/>
      <c r="AKQ1538" s="44"/>
      <c r="AKR1538" s="44"/>
      <c r="AKS1538" s="44"/>
      <c r="AKT1538" s="44"/>
      <c r="AKU1538" s="44"/>
      <c r="AKV1538" s="44"/>
      <c r="AKW1538" s="44"/>
      <c r="AKX1538" s="44"/>
      <c r="AKY1538" s="44"/>
      <c r="AKZ1538" s="44"/>
      <c r="ALA1538" s="44"/>
      <c r="ALB1538" s="44"/>
      <c r="ALC1538" s="44"/>
      <c r="ALD1538" s="44"/>
      <c r="ALE1538" s="44"/>
      <c r="ALF1538" s="44"/>
      <c r="ALG1538" s="44"/>
      <c r="ALH1538" s="44"/>
      <c r="ALI1538" s="44"/>
      <c r="ALJ1538" s="44"/>
      <c r="ALK1538" s="44"/>
      <c r="ALL1538" s="44"/>
      <c r="ALM1538" s="44"/>
      <c r="ALN1538" s="44"/>
      <c r="ALO1538" s="44"/>
      <c r="ALP1538" s="44"/>
      <c r="ALQ1538" s="44"/>
      <c r="ALR1538" s="44"/>
      <c r="ALS1538" s="44"/>
      <c r="ALT1538" s="44"/>
      <c r="ALU1538" s="44"/>
      <c r="ALV1538" s="44"/>
      <c r="ALW1538" s="44"/>
      <c r="ALX1538" s="44"/>
      <c r="ALY1538" s="44"/>
      <c r="ALZ1538" s="44"/>
      <c r="AMA1538" s="44"/>
      <c r="AMB1538" s="44"/>
      <c r="AMC1538" s="44"/>
      <c r="AMD1538" s="44"/>
      <c r="AME1538" s="44"/>
      <c r="AMF1538" s="44"/>
      <c r="AMG1538" s="44"/>
      <c r="AMH1538" s="44"/>
      <c r="AMI1538" s="44"/>
      <c r="AMJ1538" s="44"/>
    </row>
    <row r="1539" spans="1:1024" ht="33.75" x14ac:dyDescent="0.2">
      <c r="A1539" s="17" t="s">
        <v>4424</v>
      </c>
      <c r="B1539" s="29" t="s">
        <v>3115</v>
      </c>
      <c r="C1539" s="29">
        <v>221</v>
      </c>
      <c r="D1539" s="215">
        <v>45337</v>
      </c>
      <c r="E1539" s="215">
        <v>45337</v>
      </c>
      <c r="F1539" s="14" t="s">
        <v>4606</v>
      </c>
      <c r="G1539" s="22" t="s">
        <v>4609</v>
      </c>
      <c r="H1539" s="14" t="s">
        <v>164</v>
      </c>
      <c r="I1539" s="77" t="s">
        <v>4610</v>
      </c>
      <c r="J1539" s="17" t="s">
        <v>115</v>
      </c>
      <c r="K1539" s="29" t="s">
        <v>62</v>
      </c>
    </row>
    <row r="1540" spans="1:1024" ht="22.5" x14ac:dyDescent="0.2">
      <c r="A1540" s="229" t="s">
        <v>4529</v>
      </c>
      <c r="B1540" s="281" t="s">
        <v>4611</v>
      </c>
      <c r="C1540" s="282">
        <v>55</v>
      </c>
      <c r="D1540" s="260">
        <v>45539</v>
      </c>
      <c r="E1540" s="260">
        <v>45539</v>
      </c>
      <c r="F1540" s="283" t="s">
        <v>4612</v>
      </c>
      <c r="G1540" s="284" t="s">
        <v>4613</v>
      </c>
      <c r="H1540" s="285" t="s">
        <v>164</v>
      </c>
      <c r="I1540" s="210" t="s">
        <v>4614</v>
      </c>
      <c r="J1540" s="283" t="s">
        <v>115</v>
      </c>
      <c r="K1540" s="282" t="s">
        <v>2644</v>
      </c>
    </row>
    <row r="1541" spans="1:1024" ht="22.5" x14ac:dyDescent="0.2">
      <c r="A1541" s="22" t="s">
        <v>4615</v>
      </c>
      <c r="B1541" s="14" t="s">
        <v>383</v>
      </c>
      <c r="C1541" s="14">
        <v>243</v>
      </c>
      <c r="D1541" s="101">
        <v>42560</v>
      </c>
      <c r="E1541" s="101">
        <v>42560</v>
      </c>
      <c r="F1541" s="14" t="s">
        <v>2371</v>
      </c>
      <c r="G1541" s="22" t="s">
        <v>4616</v>
      </c>
      <c r="H1541" s="14" t="s">
        <v>68</v>
      </c>
      <c r="I1541" s="312" t="s">
        <v>4617</v>
      </c>
      <c r="J1541" s="29" t="s">
        <v>70</v>
      </c>
      <c r="K1541" s="17" t="s">
        <v>62</v>
      </c>
    </row>
    <row r="1542" spans="1:1024" ht="22.5" x14ac:dyDescent="0.2">
      <c r="A1542" s="22" t="s">
        <v>4615</v>
      </c>
      <c r="B1542" s="14" t="s">
        <v>383</v>
      </c>
      <c r="C1542" s="14">
        <v>304</v>
      </c>
      <c r="D1542" s="101">
        <v>43074</v>
      </c>
      <c r="E1542" s="101">
        <v>43076</v>
      </c>
      <c r="F1542" s="14" t="s">
        <v>2371</v>
      </c>
      <c r="G1542" s="22" t="s">
        <v>4618</v>
      </c>
      <c r="H1542" s="14" t="s">
        <v>68</v>
      </c>
      <c r="I1542" s="313" t="s">
        <v>4619</v>
      </c>
      <c r="J1542" s="314" t="s">
        <v>4638</v>
      </c>
      <c r="K1542" s="17" t="s">
        <v>62</v>
      </c>
    </row>
    <row r="1543" spans="1:1024" ht="22.5" x14ac:dyDescent="0.2">
      <c r="A1543" s="22" t="s">
        <v>4615</v>
      </c>
      <c r="B1543" s="14" t="s">
        <v>383</v>
      </c>
      <c r="C1543" s="14">
        <v>324</v>
      </c>
      <c r="D1543" s="101">
        <v>43098</v>
      </c>
      <c r="E1543" s="101">
        <v>43099</v>
      </c>
      <c r="F1543" s="14" t="s">
        <v>2371</v>
      </c>
      <c r="G1543" s="22" t="s">
        <v>4620</v>
      </c>
      <c r="H1543" s="14" t="s">
        <v>68</v>
      </c>
      <c r="I1543" s="313" t="s">
        <v>4621</v>
      </c>
      <c r="J1543" s="14" t="s">
        <v>70</v>
      </c>
      <c r="K1543" s="17" t="s">
        <v>62</v>
      </c>
    </row>
    <row r="1544" spans="1:1024" ht="33.75" x14ac:dyDescent="0.2">
      <c r="A1544" s="22" t="s">
        <v>4615</v>
      </c>
      <c r="B1544" s="14" t="s">
        <v>383</v>
      </c>
      <c r="C1544" s="14">
        <v>323</v>
      </c>
      <c r="D1544" s="101">
        <v>43098</v>
      </c>
      <c r="E1544" s="101">
        <v>43109</v>
      </c>
      <c r="F1544" s="14" t="s">
        <v>2371</v>
      </c>
      <c r="G1544" s="22" t="s">
        <v>4622</v>
      </c>
      <c r="H1544" s="14" t="s">
        <v>68</v>
      </c>
      <c r="I1544" s="313" t="s">
        <v>4623</v>
      </c>
      <c r="J1544" s="313" t="s">
        <v>4639</v>
      </c>
      <c r="K1544" s="17" t="s">
        <v>62</v>
      </c>
    </row>
    <row r="1545" spans="1:1024" ht="33.75" x14ac:dyDescent="0.2">
      <c r="A1545" s="22" t="s">
        <v>4615</v>
      </c>
      <c r="B1545" s="14" t="s">
        <v>383</v>
      </c>
      <c r="C1545" s="14">
        <v>316</v>
      </c>
      <c r="D1545" s="101">
        <v>43755</v>
      </c>
      <c r="E1545" s="101">
        <v>43761</v>
      </c>
      <c r="F1545" s="14" t="s">
        <v>2371</v>
      </c>
      <c r="G1545" s="22" t="s">
        <v>4624</v>
      </c>
      <c r="H1545" s="14" t="s">
        <v>68</v>
      </c>
      <c r="I1545" s="313" t="s">
        <v>4625</v>
      </c>
      <c r="J1545" s="14" t="s">
        <v>115</v>
      </c>
      <c r="K1545" s="17" t="s">
        <v>62</v>
      </c>
    </row>
    <row r="1546" spans="1:1024" x14ac:dyDescent="0.2">
      <c r="A1546" s="22" t="s">
        <v>4615</v>
      </c>
      <c r="B1546" s="14" t="s">
        <v>383</v>
      </c>
      <c r="C1546" s="14">
        <v>393</v>
      </c>
      <c r="D1546" s="101">
        <v>42667</v>
      </c>
      <c r="E1546" s="101">
        <v>42667</v>
      </c>
      <c r="F1546" s="14" t="s">
        <v>4626</v>
      </c>
      <c r="G1546" s="22" t="s">
        <v>4627</v>
      </c>
      <c r="H1546" s="14" t="s">
        <v>68</v>
      </c>
      <c r="I1546" s="313" t="s">
        <v>4628</v>
      </c>
      <c r="J1546" s="14" t="s">
        <v>115</v>
      </c>
      <c r="K1546" s="17" t="s">
        <v>62</v>
      </c>
    </row>
    <row r="1547" spans="1:1024" ht="22.5" x14ac:dyDescent="0.2">
      <c r="A1547" s="22" t="s">
        <v>4615</v>
      </c>
      <c r="B1547" s="14" t="s">
        <v>297</v>
      </c>
      <c r="C1547" s="14">
        <v>4</v>
      </c>
      <c r="D1547" s="101">
        <v>45107</v>
      </c>
      <c r="E1547" s="101">
        <v>45177</v>
      </c>
      <c r="F1547" s="14" t="s">
        <v>2371</v>
      </c>
      <c r="G1547" s="22" t="s">
        <v>4629</v>
      </c>
      <c r="H1547" s="14" t="s">
        <v>68</v>
      </c>
      <c r="I1547" s="313" t="s">
        <v>4630</v>
      </c>
      <c r="J1547" s="14" t="s">
        <v>70</v>
      </c>
      <c r="K1547" s="17" t="s">
        <v>62</v>
      </c>
    </row>
    <row r="1548" spans="1:1024" ht="22.5" x14ac:dyDescent="0.2">
      <c r="A1548" s="22" t="s">
        <v>4615</v>
      </c>
      <c r="B1548" s="14" t="s">
        <v>3115</v>
      </c>
      <c r="C1548" s="14">
        <v>428</v>
      </c>
      <c r="D1548" s="101">
        <v>44117</v>
      </c>
      <c r="E1548" s="101">
        <v>44117</v>
      </c>
      <c r="F1548" s="14" t="s">
        <v>4631</v>
      </c>
      <c r="G1548" s="22" t="s">
        <v>4632</v>
      </c>
      <c r="H1548" s="14" t="s">
        <v>68</v>
      </c>
      <c r="I1548" s="313" t="s">
        <v>4633</v>
      </c>
      <c r="J1548" s="14" t="s">
        <v>70</v>
      </c>
      <c r="K1548" s="17" t="s">
        <v>62</v>
      </c>
    </row>
    <row r="1549" spans="1:1024" ht="33.75" x14ac:dyDescent="0.2">
      <c r="A1549" s="22" t="s">
        <v>4615</v>
      </c>
      <c r="B1549" s="14" t="s">
        <v>3115</v>
      </c>
      <c r="C1549" s="14">
        <v>295</v>
      </c>
      <c r="D1549" s="101">
        <v>43063</v>
      </c>
      <c r="E1549" s="101">
        <v>43067</v>
      </c>
      <c r="F1549" s="14" t="s">
        <v>2371</v>
      </c>
      <c r="G1549" s="22" t="s">
        <v>4634</v>
      </c>
      <c r="H1549" s="14" t="s">
        <v>68</v>
      </c>
      <c r="I1549" s="313" t="s">
        <v>4635</v>
      </c>
      <c r="J1549" s="313" t="s">
        <v>4640</v>
      </c>
      <c r="K1549" s="17" t="s">
        <v>62</v>
      </c>
    </row>
    <row r="1550" spans="1:1024" ht="33.75" x14ac:dyDescent="0.2">
      <c r="A1550" s="315" t="s">
        <v>4641</v>
      </c>
      <c r="B1550" s="316" t="s">
        <v>85</v>
      </c>
      <c r="C1550" s="316">
        <v>302</v>
      </c>
      <c r="D1550" s="317">
        <v>45539</v>
      </c>
      <c r="E1550" s="317">
        <v>45540</v>
      </c>
      <c r="F1550" s="316" t="s">
        <v>4180</v>
      </c>
      <c r="G1550" s="318" t="s">
        <v>4642</v>
      </c>
      <c r="H1550" s="316" t="s">
        <v>68</v>
      </c>
      <c r="I1550" s="319" t="s">
        <v>4604</v>
      </c>
      <c r="J1550" s="312" t="s">
        <v>4643</v>
      </c>
      <c r="K1550" s="320" t="s">
        <v>62</v>
      </c>
    </row>
    <row r="1551" spans="1:1024" ht="33.75" x14ac:dyDescent="0.2">
      <c r="A1551" s="13" t="s">
        <v>208</v>
      </c>
      <c r="B1551" s="14" t="s">
        <v>85</v>
      </c>
      <c r="C1551" s="14">
        <v>2150</v>
      </c>
      <c r="D1551" s="101">
        <v>35039</v>
      </c>
      <c r="E1551" s="101">
        <v>35039</v>
      </c>
      <c r="F1551" s="14" t="s">
        <v>1569</v>
      </c>
      <c r="G1551" s="25" t="s">
        <v>4644</v>
      </c>
      <c r="H1551" s="14" t="s">
        <v>4645</v>
      </c>
      <c r="I1551" s="23" t="s">
        <v>4646</v>
      </c>
      <c r="J1551" s="26" t="s">
        <v>4647</v>
      </c>
      <c r="K1551" s="17" t="s">
        <v>62</v>
      </c>
    </row>
    <row r="1552" spans="1:1024" ht="25.5" x14ac:dyDescent="0.25">
      <c r="A1552" s="321" t="s">
        <v>208</v>
      </c>
      <c r="B1552" s="322" t="s">
        <v>1737</v>
      </c>
      <c r="C1552" s="323">
        <v>2</v>
      </c>
      <c r="D1552" s="324">
        <v>37299</v>
      </c>
      <c r="E1552" s="324">
        <v>37299</v>
      </c>
      <c r="F1552" s="322" t="s">
        <v>81</v>
      </c>
      <c r="G1552" s="325" t="s">
        <v>570</v>
      </c>
      <c r="H1552" s="322" t="s">
        <v>68</v>
      </c>
      <c r="I1552" s="326" t="s">
        <v>576</v>
      </c>
      <c r="J1552" s="327" t="s">
        <v>70</v>
      </c>
      <c r="K1552" s="323" t="s">
        <v>62</v>
      </c>
    </row>
    <row r="1553" spans="1:1024" ht="38.25" x14ac:dyDescent="0.2">
      <c r="A1553" s="321" t="s">
        <v>208</v>
      </c>
      <c r="B1553" s="322" t="s">
        <v>109</v>
      </c>
      <c r="C1553" s="323">
        <v>1437</v>
      </c>
      <c r="D1553" s="324">
        <v>40561</v>
      </c>
      <c r="E1553" s="324">
        <v>41092</v>
      </c>
      <c r="F1553" s="322" t="s">
        <v>86</v>
      </c>
      <c r="G1553" s="325" t="s">
        <v>3329</v>
      </c>
      <c r="H1553" s="322" t="s">
        <v>4654</v>
      </c>
      <c r="I1553" s="328" t="s">
        <v>3331</v>
      </c>
      <c r="J1553" s="328" t="s">
        <v>4655</v>
      </c>
      <c r="K1553" s="323" t="s">
        <v>62</v>
      </c>
    </row>
    <row r="1554" spans="1:1024" ht="38.25" x14ac:dyDescent="0.2">
      <c r="A1554" s="323" t="s">
        <v>208</v>
      </c>
      <c r="B1554" s="323" t="s">
        <v>109</v>
      </c>
      <c r="C1554" s="323" t="s">
        <v>4656</v>
      </c>
      <c r="D1554" s="324">
        <v>40710</v>
      </c>
      <c r="E1554" s="324">
        <v>40710</v>
      </c>
      <c r="F1554" s="323" t="s">
        <v>57</v>
      </c>
      <c r="G1554" s="323" t="s">
        <v>4657</v>
      </c>
      <c r="H1554" s="323" t="s">
        <v>4658</v>
      </c>
      <c r="I1554" s="329" t="s">
        <v>4659</v>
      </c>
      <c r="J1554" s="329" t="s">
        <v>4660</v>
      </c>
      <c r="K1554" s="323" t="s">
        <v>62</v>
      </c>
    </row>
    <row r="1555" spans="1:1024" ht="42.75" x14ac:dyDescent="0.2">
      <c r="A1555" s="321" t="s">
        <v>208</v>
      </c>
      <c r="B1555" s="322" t="s">
        <v>85</v>
      </c>
      <c r="C1555" s="322">
        <v>2364</v>
      </c>
      <c r="D1555" s="324">
        <v>41235</v>
      </c>
      <c r="E1555" s="324">
        <v>41265</v>
      </c>
      <c r="F1555" s="322" t="s">
        <v>1678</v>
      </c>
      <c r="G1555" s="330" t="s">
        <v>4661</v>
      </c>
      <c r="H1555" s="322" t="s">
        <v>68</v>
      </c>
      <c r="I1555" s="331" t="s">
        <v>4662</v>
      </c>
      <c r="J1555" s="332" t="s">
        <v>4663</v>
      </c>
      <c r="K1555" s="322" t="s">
        <v>62</v>
      </c>
    </row>
    <row r="1556" spans="1:1024" ht="38.25" x14ac:dyDescent="0.25">
      <c r="A1556" s="321" t="s">
        <v>208</v>
      </c>
      <c r="B1556" s="322" t="s">
        <v>2454</v>
      </c>
      <c r="C1556" s="323">
        <v>3920</v>
      </c>
      <c r="D1556" s="324">
        <v>43207</v>
      </c>
      <c r="E1556" s="324">
        <v>43207</v>
      </c>
      <c r="F1556" s="322" t="s">
        <v>1295</v>
      </c>
      <c r="G1556" s="325" t="s">
        <v>4664</v>
      </c>
      <c r="H1556" s="323" t="s">
        <v>68</v>
      </c>
      <c r="I1556" s="326" t="s">
        <v>4665</v>
      </c>
      <c r="J1556" s="333" t="s">
        <v>70</v>
      </c>
      <c r="K1556" s="323" t="s">
        <v>62</v>
      </c>
    </row>
    <row r="1557" spans="1:1024" ht="38.25" x14ac:dyDescent="0.2">
      <c r="A1557" s="321" t="s">
        <v>208</v>
      </c>
      <c r="B1557" s="322" t="s">
        <v>54</v>
      </c>
      <c r="C1557" s="322">
        <v>2162</v>
      </c>
      <c r="D1557" s="324">
        <v>44536</v>
      </c>
      <c r="E1557" s="324">
        <v>44536</v>
      </c>
      <c r="F1557" s="322" t="s">
        <v>86</v>
      </c>
      <c r="G1557" s="334" t="s">
        <v>3684</v>
      </c>
      <c r="H1557" s="322" t="s">
        <v>3685</v>
      </c>
      <c r="I1557" s="333" t="s">
        <v>4666</v>
      </c>
      <c r="J1557" s="333" t="s">
        <v>3687</v>
      </c>
      <c r="K1557" s="323" t="s">
        <v>62</v>
      </c>
    </row>
    <row r="1558" spans="1:1024" ht="38.25" x14ac:dyDescent="0.2">
      <c r="A1558" s="321" t="s">
        <v>208</v>
      </c>
      <c r="B1558" s="335" t="s">
        <v>109</v>
      </c>
      <c r="C1558" s="335">
        <v>2294</v>
      </c>
      <c r="D1558" s="336">
        <v>45065</v>
      </c>
      <c r="E1558" s="336">
        <v>45065</v>
      </c>
      <c r="F1558" s="322" t="s">
        <v>57</v>
      </c>
      <c r="G1558" s="301" t="s">
        <v>4667</v>
      </c>
      <c r="H1558" s="335" t="s">
        <v>4668</v>
      </c>
      <c r="I1558" s="337" t="s">
        <v>4669</v>
      </c>
      <c r="J1558" s="338" t="s">
        <v>4670</v>
      </c>
      <c r="K1558" s="339" t="s">
        <v>62</v>
      </c>
    </row>
    <row r="1559" spans="1:1024" ht="51" x14ac:dyDescent="0.25">
      <c r="A1559" s="340" t="s">
        <v>208</v>
      </c>
      <c r="B1559" s="341" t="s">
        <v>3115</v>
      </c>
      <c r="C1559" s="341">
        <v>1978</v>
      </c>
      <c r="D1559" s="342">
        <v>45072</v>
      </c>
      <c r="E1559" s="342">
        <v>45077</v>
      </c>
      <c r="F1559" s="343" t="s">
        <v>708</v>
      </c>
      <c r="G1559" s="344" t="s">
        <v>4671</v>
      </c>
      <c r="H1559" s="341" t="s">
        <v>68</v>
      </c>
      <c r="I1559" s="345" t="s">
        <v>4672</v>
      </c>
      <c r="J1559" s="286" t="s">
        <v>4673</v>
      </c>
      <c r="K1559" s="346" t="s">
        <v>4674</v>
      </c>
    </row>
    <row r="1560" spans="1:1024" s="289" customFormat="1" ht="38.25" x14ac:dyDescent="0.2">
      <c r="A1560" s="293" t="s">
        <v>4709</v>
      </c>
      <c r="B1560" s="293" t="s">
        <v>109</v>
      </c>
      <c r="C1560" s="294">
        <v>1314</v>
      </c>
      <c r="D1560" s="295">
        <v>40007</v>
      </c>
      <c r="E1560" s="295">
        <v>40007</v>
      </c>
      <c r="F1560" s="296" t="s">
        <v>4676</v>
      </c>
      <c r="G1560" s="297" t="s">
        <v>4677</v>
      </c>
      <c r="H1560" s="287" t="s">
        <v>68</v>
      </c>
      <c r="I1560" s="298" t="s">
        <v>4678</v>
      </c>
      <c r="J1560" s="299" t="s">
        <v>4673</v>
      </c>
      <c r="K1560" s="300" t="s">
        <v>4679</v>
      </c>
      <c r="L1560" s="288"/>
      <c r="M1560" s="288"/>
      <c r="N1560" s="288"/>
      <c r="O1560" s="288"/>
      <c r="P1560" s="288"/>
      <c r="Q1560" s="288"/>
      <c r="R1560" s="288"/>
      <c r="S1560" s="288"/>
      <c r="T1560" s="288"/>
      <c r="U1560" s="288"/>
      <c r="V1560" s="288"/>
      <c r="W1560" s="288"/>
      <c r="X1560" s="288"/>
      <c r="Y1560" s="288"/>
      <c r="Z1560" s="288"/>
      <c r="AA1560" s="288"/>
      <c r="AB1560" s="288"/>
      <c r="AC1560" s="288"/>
      <c r="AD1560" s="288"/>
      <c r="AE1560" s="288"/>
      <c r="AF1560" s="288"/>
      <c r="AG1560" s="288"/>
      <c r="AH1560" s="288"/>
      <c r="AI1560" s="288"/>
      <c r="AJ1560" s="288"/>
      <c r="AK1560" s="288"/>
      <c r="AL1560" s="288"/>
      <c r="AM1560" s="288"/>
      <c r="AN1560" s="288"/>
      <c r="AO1560" s="288"/>
      <c r="AP1560" s="288"/>
      <c r="AQ1560" s="288"/>
      <c r="AR1560" s="288"/>
      <c r="AS1560" s="288"/>
      <c r="AT1560" s="288"/>
      <c r="AU1560" s="288"/>
      <c r="AV1560" s="288"/>
      <c r="AW1560" s="288"/>
      <c r="AX1560" s="288"/>
      <c r="AY1560" s="288"/>
      <c r="AZ1560" s="288"/>
      <c r="BA1560" s="288"/>
      <c r="BB1560" s="288"/>
      <c r="BC1560" s="288"/>
      <c r="BD1560" s="288"/>
      <c r="BE1560" s="288"/>
      <c r="BF1560" s="288"/>
      <c r="BG1560" s="288"/>
      <c r="BH1560" s="288"/>
      <c r="BI1560" s="288"/>
      <c r="BJ1560" s="288"/>
      <c r="BK1560" s="288"/>
      <c r="BL1560" s="288"/>
      <c r="BM1560" s="288"/>
      <c r="BN1560" s="288"/>
      <c r="BO1560" s="288"/>
      <c r="BP1560" s="288"/>
      <c r="BQ1560" s="288"/>
      <c r="BR1560" s="288"/>
      <c r="BS1560" s="288"/>
      <c r="BT1560" s="288"/>
      <c r="BU1560" s="288"/>
      <c r="BV1560" s="288"/>
      <c r="BW1560" s="288"/>
      <c r="BX1560" s="288"/>
      <c r="BY1560" s="288"/>
      <c r="BZ1560" s="288"/>
      <c r="CA1560" s="288"/>
      <c r="CB1560" s="288"/>
      <c r="CC1560" s="288"/>
      <c r="CD1560" s="288"/>
      <c r="CE1560" s="288"/>
      <c r="CF1560" s="288"/>
      <c r="CG1560" s="288"/>
      <c r="CH1560" s="288"/>
      <c r="CI1560" s="288"/>
      <c r="CJ1560" s="288"/>
      <c r="CK1560" s="288"/>
      <c r="CL1560" s="288"/>
      <c r="CM1560" s="288"/>
      <c r="CN1560" s="288"/>
      <c r="CO1560" s="288"/>
      <c r="CP1560" s="288"/>
      <c r="CQ1560" s="288"/>
      <c r="CR1560" s="288"/>
      <c r="CS1560" s="288"/>
      <c r="CT1560" s="288"/>
      <c r="CU1560" s="288"/>
      <c r="CV1560" s="288"/>
      <c r="CW1560" s="288"/>
      <c r="CX1560" s="288"/>
      <c r="CY1560" s="288"/>
      <c r="CZ1560" s="288"/>
      <c r="DA1560" s="288"/>
      <c r="DB1560" s="288"/>
      <c r="DC1560" s="288"/>
      <c r="DD1560" s="288"/>
      <c r="DE1560" s="288"/>
      <c r="DF1560" s="288"/>
      <c r="DG1560" s="288"/>
      <c r="DH1560" s="288"/>
      <c r="DI1560" s="288"/>
      <c r="DJ1560" s="288"/>
      <c r="DK1560" s="288"/>
      <c r="DL1560" s="288"/>
      <c r="DM1560" s="288"/>
      <c r="DN1560" s="288"/>
      <c r="DO1560" s="288"/>
      <c r="DP1560" s="288"/>
      <c r="DQ1560" s="288"/>
      <c r="DR1560" s="288"/>
      <c r="DS1560" s="288"/>
      <c r="DT1560" s="288"/>
      <c r="DU1560" s="288"/>
      <c r="DV1560" s="288"/>
      <c r="DW1560" s="288"/>
      <c r="DX1560" s="288"/>
      <c r="DY1560" s="288"/>
      <c r="DZ1560" s="288"/>
      <c r="EA1560" s="288"/>
      <c r="EB1560" s="288"/>
      <c r="EC1560" s="288"/>
      <c r="ED1560" s="288"/>
      <c r="EE1560" s="288"/>
      <c r="EF1560" s="288"/>
      <c r="EG1560" s="288"/>
      <c r="EH1560" s="288"/>
      <c r="EI1560" s="288"/>
      <c r="EJ1560" s="288"/>
      <c r="EK1560" s="288"/>
      <c r="EL1560" s="288"/>
      <c r="EM1560" s="288"/>
      <c r="EN1560" s="288"/>
      <c r="EO1560" s="288"/>
      <c r="EP1560" s="288"/>
      <c r="EQ1560" s="288"/>
      <c r="ER1560" s="288"/>
      <c r="ES1560" s="288"/>
      <c r="ET1560" s="288"/>
      <c r="EU1560" s="288"/>
      <c r="EV1560" s="288"/>
      <c r="EW1560" s="288"/>
      <c r="EX1560" s="288"/>
      <c r="EY1560" s="288"/>
      <c r="EZ1560" s="288"/>
      <c r="FA1560" s="288"/>
      <c r="FB1560" s="288"/>
      <c r="FC1560" s="288"/>
      <c r="FD1560" s="288"/>
      <c r="FE1560" s="288"/>
      <c r="FF1560" s="288"/>
      <c r="FG1560" s="288"/>
      <c r="FH1560" s="288"/>
      <c r="FI1560" s="288"/>
      <c r="FJ1560" s="288"/>
      <c r="FK1560" s="288"/>
      <c r="FL1560" s="288"/>
      <c r="FM1560" s="288"/>
      <c r="FN1560" s="288"/>
      <c r="FO1560" s="288"/>
      <c r="FP1560" s="288"/>
      <c r="FQ1560" s="288"/>
      <c r="FR1560" s="288"/>
      <c r="FS1560" s="288"/>
      <c r="FT1560" s="288"/>
      <c r="FU1560" s="288"/>
      <c r="FV1560" s="288"/>
      <c r="FW1560" s="288"/>
      <c r="FX1560" s="288"/>
      <c r="FY1560" s="288"/>
      <c r="FZ1560" s="288"/>
      <c r="GA1560" s="288"/>
      <c r="GB1560" s="288"/>
      <c r="GC1560" s="288"/>
      <c r="GD1560" s="288"/>
      <c r="GE1560" s="288"/>
      <c r="GF1560" s="288"/>
      <c r="GG1560" s="288"/>
      <c r="GH1560" s="288"/>
      <c r="GI1560" s="288"/>
      <c r="GJ1560" s="288"/>
      <c r="GK1560" s="288"/>
      <c r="GL1560" s="288"/>
      <c r="GM1560" s="288"/>
      <c r="GN1560" s="288"/>
      <c r="GO1560" s="288"/>
      <c r="GP1560" s="288"/>
      <c r="GQ1560" s="288"/>
      <c r="GR1560" s="288"/>
      <c r="GS1560" s="288"/>
      <c r="GT1560" s="288"/>
      <c r="GU1560" s="288"/>
      <c r="GV1560" s="288"/>
      <c r="GW1560" s="288"/>
      <c r="GX1560" s="288"/>
      <c r="GY1560" s="288"/>
      <c r="GZ1560" s="288"/>
      <c r="HA1560" s="288"/>
      <c r="HB1560" s="288"/>
      <c r="HC1560" s="288"/>
      <c r="HD1560" s="288"/>
      <c r="HE1560" s="288"/>
      <c r="HF1560" s="288"/>
      <c r="HG1560" s="288"/>
      <c r="HH1560" s="288"/>
      <c r="HI1560" s="288"/>
      <c r="HJ1560" s="288"/>
      <c r="HK1560" s="288"/>
      <c r="HL1560" s="288"/>
      <c r="HM1560" s="288"/>
      <c r="HN1560" s="288"/>
      <c r="HO1560" s="288"/>
      <c r="HP1560" s="288"/>
      <c r="HQ1560" s="288"/>
      <c r="HR1560" s="288"/>
      <c r="HS1560" s="288"/>
      <c r="HT1560" s="288"/>
      <c r="HU1560" s="288"/>
      <c r="HV1560" s="288"/>
      <c r="HW1560" s="288"/>
      <c r="HX1560" s="288"/>
      <c r="HY1560" s="288"/>
      <c r="HZ1560" s="288"/>
      <c r="IA1560" s="288"/>
      <c r="IB1560" s="288"/>
      <c r="IC1560" s="288"/>
      <c r="ID1560" s="288"/>
      <c r="IE1560" s="288"/>
      <c r="IF1560" s="288"/>
      <c r="IG1560" s="288"/>
      <c r="IH1560" s="288"/>
      <c r="II1560" s="288"/>
      <c r="IJ1560" s="288"/>
      <c r="IK1560" s="288"/>
      <c r="IL1560" s="288"/>
      <c r="IM1560" s="288"/>
      <c r="IN1560" s="288"/>
      <c r="IO1560" s="288"/>
      <c r="IP1560" s="288"/>
      <c r="IQ1560" s="288"/>
      <c r="IR1560" s="288"/>
      <c r="IS1560" s="288"/>
      <c r="IT1560" s="288"/>
      <c r="IU1560" s="288"/>
      <c r="IV1560" s="288"/>
      <c r="IW1560" s="288"/>
      <c r="IX1560" s="288"/>
      <c r="IY1560" s="288"/>
      <c r="IZ1560" s="288"/>
      <c r="JA1560" s="288"/>
      <c r="JB1560" s="288"/>
      <c r="JC1560" s="288"/>
      <c r="JD1560" s="288"/>
      <c r="JE1560" s="288"/>
      <c r="JF1560" s="288"/>
      <c r="JG1560" s="288"/>
      <c r="JH1560" s="288"/>
      <c r="JI1560" s="288"/>
      <c r="JJ1560" s="288"/>
      <c r="JK1560" s="288"/>
      <c r="JL1560" s="288"/>
      <c r="JM1560" s="288"/>
      <c r="JN1560" s="288"/>
      <c r="JO1560" s="288"/>
      <c r="JP1560" s="288"/>
      <c r="JQ1560" s="288"/>
      <c r="JR1560" s="288"/>
      <c r="JS1560" s="288"/>
      <c r="JT1560" s="288"/>
      <c r="JU1560" s="288"/>
      <c r="JV1560" s="288"/>
      <c r="JW1560" s="288"/>
      <c r="JX1560" s="288"/>
      <c r="JY1560" s="288"/>
      <c r="JZ1560" s="288"/>
      <c r="KA1560" s="288"/>
      <c r="KB1560" s="288"/>
      <c r="KC1560" s="288"/>
      <c r="KD1560" s="288"/>
      <c r="KE1560" s="288"/>
      <c r="KF1560" s="288"/>
      <c r="KG1560" s="288"/>
      <c r="KH1560" s="288"/>
      <c r="KI1560" s="288"/>
      <c r="KJ1560" s="288"/>
      <c r="KK1560" s="288"/>
      <c r="KL1560" s="288"/>
      <c r="KM1560" s="288"/>
      <c r="KN1560" s="288"/>
      <c r="KO1560" s="288"/>
      <c r="KP1560" s="288"/>
      <c r="KQ1560" s="288"/>
      <c r="KR1560" s="288"/>
      <c r="KS1560" s="288"/>
      <c r="KT1560" s="288"/>
      <c r="KU1560" s="288"/>
      <c r="KV1560" s="288"/>
      <c r="KW1560" s="288"/>
      <c r="KX1560" s="288"/>
      <c r="KY1560" s="288"/>
      <c r="KZ1560" s="288"/>
      <c r="LA1560" s="288"/>
      <c r="LB1560" s="288"/>
      <c r="LC1560" s="288"/>
      <c r="LD1560" s="288"/>
      <c r="LE1560" s="288"/>
      <c r="LF1560" s="288"/>
      <c r="LG1560" s="288"/>
      <c r="LH1560" s="288"/>
      <c r="LI1560" s="288"/>
      <c r="LJ1560" s="288"/>
      <c r="LK1560" s="288"/>
      <c r="LL1560" s="288"/>
      <c r="LM1560" s="288"/>
      <c r="LN1560" s="288"/>
      <c r="LO1560" s="288"/>
      <c r="LP1560" s="288"/>
      <c r="LQ1560" s="288"/>
      <c r="LR1560" s="288"/>
      <c r="LS1560" s="288"/>
      <c r="LT1560" s="288"/>
      <c r="LU1560" s="288"/>
      <c r="LV1560" s="288"/>
      <c r="LW1560" s="288"/>
      <c r="LX1560" s="288"/>
      <c r="LY1560" s="288"/>
      <c r="LZ1560" s="288"/>
      <c r="MA1560" s="288"/>
      <c r="MB1560" s="288"/>
      <c r="MC1560" s="288"/>
      <c r="MD1560" s="288"/>
      <c r="ME1560" s="288"/>
      <c r="MF1560" s="288"/>
      <c r="MG1560" s="288"/>
      <c r="MH1560" s="288"/>
      <c r="MI1560" s="288"/>
      <c r="MJ1560" s="288"/>
      <c r="MK1560" s="288"/>
      <c r="ML1560" s="288"/>
      <c r="MM1560" s="288"/>
      <c r="MN1560" s="288"/>
      <c r="MO1560" s="288"/>
      <c r="MP1560" s="288"/>
      <c r="MQ1560" s="288"/>
      <c r="MR1560" s="288"/>
      <c r="MS1560" s="288"/>
      <c r="MT1560" s="288"/>
      <c r="MU1560" s="288"/>
      <c r="MV1560" s="288"/>
      <c r="MW1560" s="288"/>
      <c r="MX1560" s="288"/>
      <c r="MY1560" s="288"/>
      <c r="MZ1560" s="288"/>
      <c r="NA1560" s="288"/>
      <c r="NB1560" s="288"/>
      <c r="NC1560" s="288"/>
      <c r="ND1560" s="288"/>
      <c r="NE1560" s="288"/>
      <c r="NF1560" s="288"/>
      <c r="NG1560" s="288"/>
      <c r="NH1560" s="288"/>
      <c r="NI1560" s="288"/>
      <c r="NJ1560" s="288"/>
      <c r="NK1560" s="288"/>
      <c r="NL1560" s="288"/>
      <c r="NM1560" s="288"/>
      <c r="NN1560" s="288"/>
      <c r="NO1560" s="288"/>
      <c r="NP1560" s="288"/>
      <c r="NQ1560" s="288"/>
      <c r="NR1560" s="288"/>
      <c r="NS1560" s="288"/>
      <c r="NT1560" s="288"/>
      <c r="NU1560" s="288"/>
      <c r="NV1560" s="288"/>
      <c r="NW1560" s="288"/>
      <c r="NX1560" s="288"/>
      <c r="NY1560" s="288"/>
      <c r="NZ1560" s="288"/>
      <c r="OA1560" s="288"/>
      <c r="OB1560" s="288"/>
      <c r="OC1560" s="288"/>
      <c r="OD1560" s="288"/>
      <c r="OE1560" s="288"/>
      <c r="OF1560" s="288"/>
      <c r="OG1560" s="288"/>
      <c r="OH1560" s="288"/>
      <c r="OI1560" s="288"/>
      <c r="OJ1560" s="288"/>
      <c r="OK1560" s="288"/>
      <c r="OL1560" s="288"/>
      <c r="OM1560" s="288"/>
      <c r="ON1560" s="288"/>
      <c r="OO1560" s="288"/>
      <c r="OP1560" s="288"/>
      <c r="OQ1560" s="288"/>
      <c r="OR1560" s="288"/>
      <c r="OS1560" s="288"/>
      <c r="OT1560" s="288"/>
      <c r="OU1560" s="288"/>
      <c r="OV1560" s="288"/>
      <c r="OW1560" s="288"/>
      <c r="OX1560" s="288"/>
      <c r="OY1560" s="288"/>
      <c r="OZ1560" s="288"/>
      <c r="PA1560" s="288"/>
      <c r="PB1560" s="288"/>
      <c r="PC1560" s="288"/>
      <c r="PD1560" s="288"/>
      <c r="PE1560" s="288"/>
      <c r="PF1560" s="288"/>
      <c r="PG1560" s="288"/>
      <c r="PH1560" s="288"/>
      <c r="PI1560" s="288"/>
      <c r="PJ1560" s="288"/>
      <c r="PK1560" s="288"/>
      <c r="PL1560" s="288"/>
      <c r="PM1560" s="288"/>
      <c r="PN1560" s="288"/>
      <c r="PO1560" s="288"/>
      <c r="PP1560" s="288"/>
      <c r="PQ1560" s="288"/>
      <c r="PR1560" s="288"/>
      <c r="PS1560" s="288"/>
      <c r="PT1560" s="288"/>
      <c r="PU1560" s="288"/>
      <c r="PV1560" s="288"/>
      <c r="PW1560" s="288"/>
      <c r="PX1560" s="288"/>
      <c r="PY1560" s="288"/>
      <c r="PZ1560" s="288"/>
      <c r="QA1560" s="288"/>
      <c r="QB1560" s="288"/>
      <c r="QC1560" s="288"/>
      <c r="QD1560" s="288"/>
      <c r="QE1560" s="288"/>
      <c r="QF1560" s="288"/>
      <c r="QG1560" s="288"/>
      <c r="QH1560" s="288"/>
      <c r="QI1560" s="288"/>
      <c r="QJ1560" s="288"/>
      <c r="QK1560" s="288"/>
      <c r="QL1560" s="288"/>
      <c r="QM1560" s="288"/>
      <c r="QN1560" s="288"/>
      <c r="QO1560" s="288"/>
      <c r="QP1560" s="288"/>
      <c r="QQ1560" s="288"/>
      <c r="QR1560" s="288"/>
      <c r="QS1560" s="288"/>
      <c r="QT1560" s="288"/>
      <c r="QU1560" s="288"/>
      <c r="QV1560" s="288"/>
      <c r="QW1560" s="288"/>
      <c r="QX1560" s="288"/>
      <c r="QY1560" s="288"/>
      <c r="QZ1560" s="288"/>
      <c r="RA1560" s="288"/>
      <c r="RB1560" s="288"/>
      <c r="RC1560" s="288"/>
      <c r="RD1560" s="288"/>
      <c r="RE1560" s="288"/>
      <c r="RF1560" s="288"/>
      <c r="RG1560" s="288"/>
      <c r="RH1560" s="288"/>
      <c r="RI1560" s="288"/>
      <c r="RJ1560" s="288"/>
      <c r="RK1560" s="288"/>
      <c r="RL1560" s="288"/>
      <c r="RM1560" s="288"/>
      <c r="RN1560" s="288"/>
      <c r="RO1560" s="288"/>
      <c r="RP1560" s="288"/>
      <c r="RQ1560" s="288"/>
      <c r="RR1560" s="288"/>
      <c r="RS1560" s="288"/>
      <c r="RT1560" s="288"/>
      <c r="RU1560" s="288"/>
      <c r="RV1560" s="288"/>
      <c r="RW1560" s="288"/>
      <c r="RX1560" s="288"/>
      <c r="RY1560" s="288"/>
      <c r="RZ1560" s="288"/>
      <c r="SA1560" s="288"/>
      <c r="SB1560" s="288"/>
      <c r="SC1560" s="288"/>
      <c r="SD1560" s="288"/>
      <c r="SE1560" s="288"/>
      <c r="SF1560" s="288"/>
      <c r="SG1560" s="288"/>
      <c r="SH1560" s="288"/>
      <c r="SI1560" s="288"/>
      <c r="SJ1560" s="288"/>
      <c r="SK1560" s="288"/>
      <c r="SL1560" s="288"/>
      <c r="SM1560" s="288"/>
      <c r="SN1560" s="288"/>
      <c r="SO1560" s="288"/>
      <c r="SP1560" s="288"/>
      <c r="SQ1560" s="288"/>
      <c r="SR1560" s="288"/>
      <c r="SS1560" s="288"/>
      <c r="ST1560" s="288"/>
      <c r="SU1560" s="288"/>
      <c r="SV1560" s="288"/>
      <c r="SW1560" s="288"/>
      <c r="SX1560" s="288"/>
      <c r="SY1560" s="288"/>
      <c r="SZ1560" s="288"/>
      <c r="TA1560" s="288"/>
      <c r="TB1560" s="288"/>
      <c r="TC1560" s="288"/>
      <c r="TD1560" s="288"/>
      <c r="TE1560" s="288"/>
      <c r="TF1560" s="288"/>
      <c r="TG1560" s="288"/>
      <c r="TH1560" s="288"/>
      <c r="TI1560" s="288"/>
      <c r="TJ1560" s="288"/>
      <c r="TK1560" s="288"/>
      <c r="TL1560" s="288"/>
      <c r="TM1560" s="288"/>
      <c r="TN1560" s="288"/>
      <c r="TO1560" s="288"/>
      <c r="TP1560" s="288"/>
      <c r="TQ1560" s="288"/>
      <c r="TR1560" s="288"/>
      <c r="TS1560" s="288"/>
      <c r="TT1560" s="288"/>
      <c r="TU1560" s="288"/>
      <c r="TV1560" s="288"/>
      <c r="TW1560" s="288"/>
      <c r="TX1560" s="288"/>
      <c r="TY1560" s="288"/>
      <c r="TZ1560" s="288"/>
      <c r="UA1560" s="288"/>
      <c r="UB1560" s="288"/>
      <c r="UC1560" s="288"/>
      <c r="UD1560" s="288"/>
      <c r="UE1560" s="288"/>
      <c r="UF1560" s="288"/>
      <c r="UG1560" s="288"/>
      <c r="UH1560" s="288"/>
      <c r="UI1560" s="288"/>
      <c r="UJ1560" s="288"/>
      <c r="UK1560" s="288"/>
      <c r="UL1560" s="288"/>
      <c r="UM1560" s="288"/>
      <c r="UN1560" s="288"/>
      <c r="UO1560" s="288"/>
      <c r="UP1560" s="288"/>
      <c r="UQ1560" s="288"/>
      <c r="UR1560" s="288"/>
      <c r="US1560" s="288"/>
      <c r="UT1560" s="288"/>
      <c r="UU1560" s="288"/>
      <c r="UV1560" s="288"/>
      <c r="UW1560" s="288"/>
      <c r="UX1560" s="288"/>
      <c r="UY1560" s="288"/>
      <c r="UZ1560" s="288"/>
      <c r="VA1560" s="288"/>
      <c r="VB1560" s="288"/>
      <c r="VC1560" s="288"/>
      <c r="VD1560" s="288"/>
      <c r="VE1560" s="288"/>
      <c r="VF1560" s="288"/>
      <c r="VG1560" s="288"/>
      <c r="VH1560" s="288"/>
      <c r="VI1560" s="288"/>
      <c r="VJ1560" s="288"/>
      <c r="VK1560" s="288"/>
      <c r="VL1560" s="288"/>
      <c r="VM1560" s="288"/>
      <c r="VN1560" s="288"/>
      <c r="VO1560" s="288"/>
      <c r="VP1560" s="288"/>
      <c r="VQ1560" s="288"/>
      <c r="VR1560" s="288"/>
      <c r="VS1560" s="288"/>
      <c r="VT1560" s="288"/>
      <c r="VU1560" s="288"/>
      <c r="VV1560" s="288"/>
      <c r="VW1560" s="288"/>
      <c r="VX1560" s="288"/>
      <c r="VY1560" s="288"/>
      <c r="VZ1560" s="288"/>
      <c r="WA1560" s="288"/>
      <c r="WB1560" s="288"/>
      <c r="WC1560" s="288"/>
      <c r="WD1560" s="288"/>
      <c r="WE1560" s="288"/>
      <c r="WF1560" s="288"/>
      <c r="WG1560" s="288"/>
      <c r="WH1560" s="288"/>
      <c r="WI1560" s="288"/>
      <c r="WJ1560" s="288"/>
      <c r="WK1560" s="288"/>
      <c r="WL1560" s="288"/>
      <c r="WM1560" s="288"/>
      <c r="WN1560" s="288"/>
      <c r="WO1560" s="288"/>
      <c r="WP1560" s="288"/>
      <c r="WQ1560" s="288"/>
      <c r="WR1560" s="288"/>
      <c r="WS1560" s="288"/>
      <c r="WT1560" s="288"/>
      <c r="WU1560" s="288"/>
      <c r="WV1560" s="288"/>
      <c r="WW1560" s="288"/>
      <c r="WX1560" s="288"/>
      <c r="WY1560" s="288"/>
      <c r="WZ1560" s="288"/>
      <c r="XA1560" s="288"/>
      <c r="XB1560" s="288"/>
      <c r="XC1560" s="288"/>
      <c r="XD1560" s="288"/>
      <c r="XE1560" s="288"/>
      <c r="XF1560" s="288"/>
      <c r="XG1560" s="288"/>
      <c r="XH1560" s="288"/>
      <c r="XI1560" s="288"/>
      <c r="XJ1560" s="288"/>
      <c r="XK1560" s="288"/>
      <c r="XL1560" s="288"/>
      <c r="XM1560" s="288"/>
      <c r="XN1560" s="288"/>
      <c r="XO1560" s="288"/>
      <c r="XP1560" s="288"/>
      <c r="XQ1560" s="288"/>
      <c r="XR1560" s="288"/>
      <c r="XS1560" s="288"/>
      <c r="XT1560" s="288"/>
      <c r="XU1560" s="288"/>
      <c r="XV1560" s="288"/>
      <c r="XW1560" s="288"/>
      <c r="XX1560" s="288"/>
      <c r="XY1560" s="288"/>
      <c r="XZ1560" s="288"/>
      <c r="YA1560" s="288"/>
      <c r="YB1560" s="288"/>
      <c r="YC1560" s="288"/>
      <c r="YD1560" s="288"/>
      <c r="YE1560" s="288"/>
      <c r="YF1560" s="288"/>
      <c r="YG1560" s="288"/>
      <c r="YH1560" s="288"/>
      <c r="YI1560" s="288"/>
      <c r="YJ1560" s="288"/>
      <c r="YK1560" s="288"/>
      <c r="YL1560" s="288"/>
      <c r="YM1560" s="288"/>
      <c r="YN1560" s="288"/>
      <c r="YO1560" s="288"/>
      <c r="YP1560" s="288"/>
      <c r="YQ1560" s="288"/>
      <c r="YR1560" s="288"/>
      <c r="YS1560" s="288"/>
      <c r="YT1560" s="288"/>
      <c r="YU1560" s="288"/>
      <c r="YV1560" s="288"/>
      <c r="YW1560" s="288"/>
      <c r="YX1560" s="288"/>
      <c r="YY1560" s="288"/>
      <c r="YZ1560" s="288"/>
      <c r="ZA1560" s="288"/>
      <c r="ZB1560" s="288"/>
      <c r="ZC1560" s="288"/>
      <c r="ZD1560" s="288"/>
      <c r="ZE1560" s="288"/>
      <c r="ZF1560" s="288"/>
      <c r="ZG1560" s="288"/>
      <c r="ZH1560" s="288"/>
      <c r="ZI1560" s="288"/>
      <c r="ZJ1560" s="288"/>
      <c r="ZK1560" s="288"/>
      <c r="ZL1560" s="288"/>
      <c r="ZM1560" s="288"/>
      <c r="ZN1560" s="288"/>
      <c r="ZO1560" s="288"/>
      <c r="ZP1560" s="288"/>
      <c r="ZQ1560" s="288"/>
      <c r="ZR1560" s="288"/>
      <c r="ZS1560" s="288"/>
      <c r="ZT1560" s="288"/>
      <c r="ZU1560" s="288"/>
      <c r="ZV1560" s="288"/>
      <c r="ZW1560" s="288"/>
      <c r="ZX1560" s="288"/>
      <c r="ZY1560" s="288"/>
      <c r="ZZ1560" s="288"/>
      <c r="AAA1560" s="288"/>
      <c r="AAB1560" s="288"/>
      <c r="AAC1560" s="288"/>
      <c r="AAD1560" s="288"/>
      <c r="AAE1560" s="288"/>
      <c r="AAF1560" s="288"/>
      <c r="AAG1560" s="288"/>
      <c r="AAH1560" s="288"/>
      <c r="AAI1560" s="288"/>
      <c r="AAJ1560" s="288"/>
      <c r="AAK1560" s="288"/>
      <c r="AAL1560" s="288"/>
      <c r="AAM1560" s="288"/>
      <c r="AAN1560" s="288"/>
      <c r="AAO1560" s="288"/>
      <c r="AAP1560" s="288"/>
      <c r="AAQ1560" s="288"/>
      <c r="AAR1560" s="288"/>
      <c r="AAS1560" s="288"/>
      <c r="AAT1560" s="288"/>
      <c r="AAU1560" s="288"/>
      <c r="AAV1560" s="288"/>
      <c r="AAW1560" s="288"/>
      <c r="AAX1560" s="288"/>
      <c r="AAY1560" s="288"/>
      <c r="AAZ1560" s="288"/>
      <c r="ABA1560" s="288"/>
      <c r="ABB1560" s="288"/>
      <c r="ABC1560" s="288"/>
      <c r="ABD1560" s="288"/>
      <c r="ABE1560" s="288"/>
      <c r="ABF1560" s="288"/>
      <c r="ABG1560" s="288"/>
      <c r="ABH1560" s="288"/>
      <c r="ABI1560" s="288"/>
      <c r="ABJ1560" s="288"/>
      <c r="ABK1560" s="288"/>
      <c r="ABL1560" s="288"/>
      <c r="ABM1560" s="288"/>
      <c r="ABN1560" s="288"/>
      <c r="ABO1560" s="288"/>
      <c r="ABP1560" s="288"/>
      <c r="ABQ1560" s="288"/>
      <c r="ABR1560" s="288"/>
      <c r="ABS1560" s="288"/>
      <c r="ABT1560" s="288"/>
      <c r="ABU1560" s="288"/>
      <c r="ABV1560" s="288"/>
      <c r="ABW1560" s="288"/>
      <c r="ABX1560" s="288"/>
      <c r="ABY1560" s="288"/>
      <c r="ABZ1560" s="288"/>
      <c r="ACA1560" s="288"/>
      <c r="ACB1560" s="288"/>
      <c r="ACC1560" s="288"/>
      <c r="ACD1560" s="288"/>
      <c r="ACE1560" s="288"/>
      <c r="ACF1560" s="288"/>
      <c r="ACG1560" s="288"/>
      <c r="ACH1560" s="288"/>
      <c r="ACI1560" s="288"/>
      <c r="ACJ1560" s="288"/>
      <c r="ACK1560" s="288"/>
      <c r="ACL1560" s="288"/>
      <c r="ACM1560" s="288"/>
      <c r="ACN1560" s="288"/>
      <c r="ACO1560" s="288"/>
      <c r="ACP1560" s="288"/>
      <c r="ACQ1560" s="288"/>
      <c r="ACR1560" s="288"/>
      <c r="ACS1560" s="288"/>
      <c r="ACT1560" s="288"/>
      <c r="ACU1560" s="288"/>
      <c r="ACV1560" s="288"/>
      <c r="ACW1560" s="288"/>
      <c r="ACX1560" s="288"/>
      <c r="ACY1560" s="288"/>
      <c r="ACZ1560" s="288"/>
      <c r="ADA1560" s="288"/>
      <c r="ADB1560" s="288"/>
      <c r="ADC1560" s="288"/>
      <c r="ADD1560" s="288"/>
      <c r="ADE1560" s="288"/>
      <c r="ADF1560" s="288"/>
      <c r="ADG1560" s="288"/>
      <c r="ADH1560" s="288"/>
      <c r="ADI1560" s="288"/>
      <c r="ADJ1560" s="288"/>
      <c r="ADK1560" s="288"/>
      <c r="ADL1560" s="288"/>
      <c r="ADM1560" s="288"/>
      <c r="ADN1560" s="288"/>
      <c r="ADO1560" s="288"/>
      <c r="ADP1560" s="288"/>
      <c r="ADQ1560" s="288"/>
      <c r="ADR1560" s="288"/>
      <c r="ADS1560" s="288"/>
      <c r="ADT1560" s="288"/>
      <c r="ADU1560" s="288"/>
      <c r="ADV1560" s="288"/>
      <c r="ADW1560" s="288"/>
      <c r="ADX1560" s="288"/>
      <c r="ADY1560" s="288"/>
      <c r="ADZ1560" s="288"/>
      <c r="AEA1560" s="288"/>
      <c r="AEB1560" s="288"/>
      <c r="AEC1560" s="288"/>
      <c r="AED1560" s="288"/>
      <c r="AEE1560" s="288"/>
      <c r="AEF1560" s="288"/>
      <c r="AEG1560" s="288"/>
      <c r="AEH1560" s="288"/>
      <c r="AEI1560" s="288"/>
      <c r="AEJ1560" s="288"/>
      <c r="AEK1560" s="288"/>
      <c r="AEL1560" s="288"/>
      <c r="AEM1560" s="288"/>
      <c r="AEN1560" s="288"/>
      <c r="AEO1560" s="288"/>
      <c r="AEP1560" s="288"/>
      <c r="AEQ1560" s="288"/>
      <c r="AER1560" s="288"/>
      <c r="AES1560" s="288"/>
      <c r="AET1560" s="288"/>
      <c r="AEU1560" s="288"/>
      <c r="AEV1560" s="288"/>
      <c r="AEW1560" s="288"/>
      <c r="AEX1560" s="288"/>
      <c r="AEY1560" s="288"/>
      <c r="AEZ1560" s="288"/>
      <c r="AFA1560" s="288"/>
      <c r="AFB1560" s="288"/>
      <c r="AFC1560" s="288"/>
      <c r="AFD1560" s="288"/>
      <c r="AFE1560" s="288"/>
      <c r="AFF1560" s="288"/>
      <c r="AFG1560" s="288"/>
      <c r="AFH1560" s="288"/>
      <c r="AFI1560" s="288"/>
      <c r="AFJ1560" s="288"/>
      <c r="AFK1560" s="288"/>
      <c r="AFL1560" s="288"/>
      <c r="AFM1560" s="288"/>
      <c r="AFN1560" s="288"/>
      <c r="AFO1560" s="288"/>
      <c r="AFP1560" s="288"/>
      <c r="AFQ1560" s="288"/>
      <c r="AFR1560" s="288"/>
      <c r="AFS1560" s="288"/>
      <c r="AFT1560" s="288"/>
      <c r="AFU1560" s="288"/>
      <c r="AFV1560" s="288"/>
      <c r="AFW1560" s="288"/>
      <c r="AFX1560" s="288"/>
      <c r="AFY1560" s="288"/>
      <c r="AFZ1560" s="288"/>
      <c r="AGA1560" s="288"/>
      <c r="AGB1560" s="288"/>
      <c r="AGC1560" s="288"/>
      <c r="AGD1560" s="288"/>
      <c r="AGE1560" s="288"/>
      <c r="AGF1560" s="288"/>
      <c r="AGG1560" s="288"/>
      <c r="AGH1560" s="288"/>
      <c r="AGI1560" s="288"/>
      <c r="AGJ1560" s="288"/>
      <c r="AGK1560" s="288"/>
      <c r="AGL1560" s="288"/>
      <c r="AGM1560" s="288"/>
      <c r="AGN1560" s="288"/>
      <c r="AGO1560" s="288"/>
      <c r="AGP1560" s="288"/>
      <c r="AGQ1560" s="288"/>
      <c r="AGR1560" s="288"/>
      <c r="AGS1560" s="288"/>
      <c r="AGT1560" s="288"/>
      <c r="AGU1560" s="288"/>
      <c r="AGV1560" s="288"/>
      <c r="AGW1560" s="288"/>
      <c r="AGX1560" s="288"/>
      <c r="AGY1560" s="288"/>
      <c r="AGZ1560" s="288"/>
      <c r="AHA1560" s="288"/>
      <c r="AHB1560" s="288"/>
      <c r="AHC1560" s="288"/>
      <c r="AHD1560" s="288"/>
      <c r="AHE1560" s="288"/>
      <c r="AHF1560" s="288"/>
      <c r="AHG1560" s="288"/>
      <c r="AHH1560" s="288"/>
      <c r="AHI1560" s="288"/>
      <c r="AHJ1560" s="288"/>
      <c r="AHK1560" s="288"/>
      <c r="AHL1560" s="288"/>
      <c r="AHM1560" s="288"/>
      <c r="AHN1560" s="288"/>
      <c r="AHO1560" s="288"/>
      <c r="AHP1560" s="288"/>
      <c r="AHQ1560" s="288"/>
      <c r="AHR1560" s="288"/>
      <c r="AHS1560" s="288"/>
      <c r="AHT1560" s="288"/>
      <c r="AHU1560" s="288"/>
      <c r="AHV1560" s="288"/>
      <c r="AHW1560" s="288"/>
      <c r="AHX1560" s="288"/>
      <c r="AHY1560" s="288"/>
      <c r="AHZ1560" s="288"/>
      <c r="AIA1560" s="288"/>
      <c r="AIB1560" s="288"/>
      <c r="AIC1560" s="288"/>
      <c r="AID1560" s="288"/>
      <c r="AIE1560" s="288"/>
      <c r="AIF1560" s="288"/>
      <c r="AIG1560" s="288"/>
      <c r="AIH1560" s="288"/>
      <c r="AII1560" s="288"/>
      <c r="AIJ1560" s="288"/>
      <c r="AIK1560" s="288"/>
      <c r="AIL1560" s="288"/>
      <c r="AIM1560" s="288"/>
      <c r="AIN1560" s="288"/>
      <c r="AIO1560" s="288"/>
      <c r="AIP1560" s="288"/>
      <c r="AIQ1560" s="288"/>
      <c r="AIR1560" s="288"/>
      <c r="AIS1560" s="288"/>
      <c r="AIT1560" s="288"/>
      <c r="AIU1560" s="288"/>
      <c r="AIV1560" s="288"/>
      <c r="AIW1560" s="288"/>
      <c r="AIX1560" s="288"/>
      <c r="AIY1560" s="288"/>
      <c r="AIZ1560" s="288"/>
      <c r="AJA1560" s="288"/>
      <c r="AJB1560" s="288"/>
      <c r="AJC1560" s="288"/>
      <c r="AJD1560" s="288"/>
      <c r="AJE1560" s="288"/>
      <c r="AJF1560" s="288"/>
      <c r="AJG1560" s="288"/>
      <c r="AJH1560" s="288"/>
      <c r="AJI1560" s="288"/>
      <c r="AJJ1560" s="288"/>
      <c r="AJK1560" s="288"/>
      <c r="AJL1560" s="288"/>
      <c r="AJM1560" s="288"/>
      <c r="AJN1560" s="288"/>
      <c r="AJO1560" s="288"/>
      <c r="AJP1560" s="288"/>
      <c r="AJQ1560" s="288"/>
      <c r="AJR1560" s="288"/>
      <c r="AJS1560" s="288"/>
      <c r="AJT1560" s="288"/>
      <c r="AJU1560" s="288"/>
      <c r="AJV1560" s="288"/>
      <c r="AJW1560" s="288"/>
      <c r="AJX1560" s="288"/>
      <c r="AJY1560" s="288"/>
      <c r="AJZ1560" s="288"/>
      <c r="AKA1560" s="288"/>
      <c r="AKB1560" s="288"/>
      <c r="AKC1560" s="288"/>
      <c r="AKD1560" s="288"/>
      <c r="AKE1560" s="288"/>
      <c r="AKF1560" s="288"/>
      <c r="AKG1560" s="288"/>
      <c r="AKH1560" s="288"/>
      <c r="AKI1560" s="288"/>
      <c r="AKJ1560" s="288"/>
      <c r="AKK1560" s="288"/>
      <c r="AKL1560" s="288"/>
      <c r="AKM1560" s="288"/>
      <c r="AKN1560" s="288"/>
      <c r="AKO1560" s="288"/>
      <c r="AKP1560" s="288"/>
      <c r="AKQ1560" s="288"/>
      <c r="AKR1560" s="288"/>
      <c r="AKS1560" s="288"/>
      <c r="AKT1560" s="288"/>
      <c r="AKU1560" s="288"/>
      <c r="AKV1560" s="288"/>
      <c r="AKW1560" s="288"/>
      <c r="AKX1560" s="288"/>
      <c r="AKY1560" s="288"/>
      <c r="AKZ1560" s="288"/>
      <c r="ALA1560" s="288"/>
      <c r="ALB1560" s="288"/>
      <c r="ALC1560" s="288"/>
      <c r="ALD1560" s="288"/>
      <c r="ALE1560" s="288"/>
      <c r="ALF1560" s="288"/>
      <c r="ALG1560" s="288"/>
      <c r="ALH1560" s="288"/>
      <c r="ALI1560" s="288"/>
      <c r="ALJ1560" s="288"/>
      <c r="ALK1560" s="288"/>
      <c r="ALL1560" s="288"/>
      <c r="ALM1560" s="288"/>
      <c r="ALN1560" s="288"/>
      <c r="ALO1560" s="288"/>
      <c r="ALP1560" s="288"/>
      <c r="ALQ1560" s="288"/>
      <c r="ALR1560" s="288"/>
      <c r="ALS1560" s="288"/>
      <c r="ALT1560" s="288"/>
      <c r="ALU1560" s="288"/>
      <c r="ALV1560" s="288"/>
      <c r="ALW1560" s="288"/>
      <c r="ALX1560" s="288"/>
      <c r="ALY1560" s="288"/>
      <c r="ALZ1560" s="288"/>
      <c r="AMA1560" s="288"/>
      <c r="AMB1560" s="288"/>
      <c r="AMC1560" s="288"/>
      <c r="AMD1560" s="288"/>
      <c r="AME1560" s="288"/>
      <c r="AMF1560" s="288"/>
      <c r="AMG1560" s="288"/>
      <c r="AMH1560" s="288"/>
      <c r="AMI1560" s="288"/>
      <c r="AMJ1560" s="288"/>
    </row>
    <row r="1561" spans="1:1024" s="289" customFormat="1" ht="25.5" x14ac:dyDescent="0.2">
      <c r="A1561" s="293" t="s">
        <v>4709</v>
      </c>
      <c r="B1561" s="293" t="s">
        <v>3115</v>
      </c>
      <c r="C1561" s="294" t="s">
        <v>4680</v>
      </c>
      <c r="D1561" s="295">
        <v>42285</v>
      </c>
      <c r="E1561" s="295">
        <v>42338</v>
      </c>
      <c r="F1561" s="296" t="s">
        <v>4681</v>
      </c>
      <c r="G1561" s="301" t="s">
        <v>4682</v>
      </c>
      <c r="H1561" s="287" t="s">
        <v>68</v>
      </c>
      <c r="I1561" s="299" t="s">
        <v>4701</v>
      </c>
      <c r="J1561" s="299" t="s">
        <v>4673</v>
      </c>
      <c r="K1561" s="300" t="s">
        <v>4679</v>
      </c>
      <c r="L1561" s="288"/>
      <c r="M1561" s="288"/>
      <c r="N1561" s="288"/>
      <c r="O1561" s="288"/>
      <c r="P1561" s="288"/>
      <c r="Q1561" s="288"/>
      <c r="R1561" s="288"/>
      <c r="S1561" s="288"/>
      <c r="T1561" s="288"/>
      <c r="U1561" s="288"/>
      <c r="V1561" s="288"/>
      <c r="W1561" s="288"/>
      <c r="X1561" s="288"/>
      <c r="Y1561" s="288"/>
      <c r="Z1561" s="288"/>
      <c r="AA1561" s="288"/>
      <c r="AB1561" s="288"/>
      <c r="AC1561" s="288"/>
      <c r="AD1561" s="288"/>
      <c r="AE1561" s="288"/>
      <c r="AF1561" s="288"/>
      <c r="AG1561" s="288"/>
      <c r="AH1561" s="288"/>
      <c r="AI1561" s="288"/>
      <c r="AJ1561" s="288"/>
      <c r="AK1561" s="288"/>
      <c r="AL1561" s="288"/>
      <c r="AM1561" s="288"/>
      <c r="AN1561" s="288"/>
      <c r="AO1561" s="288"/>
      <c r="AP1561" s="288"/>
      <c r="AQ1561" s="288"/>
      <c r="AR1561" s="288"/>
      <c r="AS1561" s="288"/>
      <c r="AT1561" s="288"/>
      <c r="AU1561" s="288"/>
      <c r="AV1561" s="288"/>
      <c r="AW1561" s="288"/>
      <c r="AX1561" s="288"/>
      <c r="AY1561" s="288"/>
      <c r="AZ1561" s="288"/>
      <c r="BA1561" s="288"/>
      <c r="BB1561" s="288"/>
      <c r="BC1561" s="288"/>
      <c r="BD1561" s="288"/>
      <c r="BE1561" s="288"/>
      <c r="BF1561" s="288"/>
      <c r="BG1561" s="288"/>
      <c r="BH1561" s="288"/>
      <c r="BI1561" s="288"/>
      <c r="BJ1561" s="288"/>
      <c r="BK1561" s="288"/>
      <c r="BL1561" s="288"/>
      <c r="BM1561" s="288"/>
      <c r="BN1561" s="288"/>
      <c r="BO1561" s="288"/>
      <c r="BP1561" s="288"/>
      <c r="BQ1561" s="288"/>
      <c r="BR1561" s="288"/>
      <c r="BS1561" s="288"/>
      <c r="BT1561" s="288"/>
      <c r="BU1561" s="288"/>
      <c r="BV1561" s="288"/>
      <c r="BW1561" s="288"/>
      <c r="BX1561" s="288"/>
      <c r="BY1561" s="288"/>
      <c r="BZ1561" s="288"/>
      <c r="CA1561" s="288"/>
      <c r="CB1561" s="288"/>
      <c r="CC1561" s="288"/>
      <c r="CD1561" s="288"/>
      <c r="CE1561" s="288"/>
      <c r="CF1561" s="288"/>
      <c r="CG1561" s="288"/>
      <c r="CH1561" s="288"/>
      <c r="CI1561" s="288"/>
      <c r="CJ1561" s="288"/>
      <c r="CK1561" s="288"/>
      <c r="CL1561" s="288"/>
      <c r="CM1561" s="288"/>
      <c r="CN1561" s="288"/>
      <c r="CO1561" s="288"/>
      <c r="CP1561" s="288"/>
      <c r="CQ1561" s="288"/>
      <c r="CR1561" s="288"/>
      <c r="CS1561" s="288"/>
      <c r="CT1561" s="288"/>
      <c r="CU1561" s="288"/>
      <c r="CV1561" s="288"/>
      <c r="CW1561" s="288"/>
      <c r="CX1561" s="288"/>
      <c r="CY1561" s="288"/>
      <c r="CZ1561" s="288"/>
      <c r="DA1561" s="288"/>
      <c r="DB1561" s="288"/>
      <c r="DC1561" s="288"/>
      <c r="DD1561" s="288"/>
      <c r="DE1561" s="288"/>
      <c r="DF1561" s="288"/>
      <c r="DG1561" s="288"/>
      <c r="DH1561" s="288"/>
      <c r="DI1561" s="288"/>
      <c r="DJ1561" s="288"/>
      <c r="DK1561" s="288"/>
      <c r="DL1561" s="288"/>
      <c r="DM1561" s="288"/>
      <c r="DN1561" s="288"/>
      <c r="DO1561" s="288"/>
      <c r="DP1561" s="288"/>
      <c r="DQ1561" s="288"/>
      <c r="DR1561" s="288"/>
      <c r="DS1561" s="288"/>
      <c r="DT1561" s="288"/>
      <c r="DU1561" s="288"/>
      <c r="DV1561" s="288"/>
      <c r="DW1561" s="288"/>
      <c r="DX1561" s="288"/>
      <c r="DY1561" s="288"/>
      <c r="DZ1561" s="288"/>
      <c r="EA1561" s="288"/>
      <c r="EB1561" s="288"/>
      <c r="EC1561" s="288"/>
      <c r="ED1561" s="288"/>
      <c r="EE1561" s="288"/>
      <c r="EF1561" s="288"/>
      <c r="EG1561" s="288"/>
      <c r="EH1561" s="288"/>
      <c r="EI1561" s="288"/>
      <c r="EJ1561" s="288"/>
      <c r="EK1561" s="288"/>
      <c r="EL1561" s="288"/>
      <c r="EM1561" s="288"/>
      <c r="EN1561" s="288"/>
      <c r="EO1561" s="288"/>
      <c r="EP1561" s="288"/>
      <c r="EQ1561" s="288"/>
      <c r="ER1561" s="288"/>
      <c r="ES1561" s="288"/>
      <c r="ET1561" s="288"/>
      <c r="EU1561" s="288"/>
      <c r="EV1561" s="288"/>
      <c r="EW1561" s="288"/>
      <c r="EX1561" s="288"/>
      <c r="EY1561" s="288"/>
      <c r="EZ1561" s="288"/>
      <c r="FA1561" s="288"/>
      <c r="FB1561" s="288"/>
      <c r="FC1561" s="288"/>
      <c r="FD1561" s="288"/>
      <c r="FE1561" s="288"/>
      <c r="FF1561" s="288"/>
      <c r="FG1561" s="288"/>
      <c r="FH1561" s="288"/>
      <c r="FI1561" s="288"/>
      <c r="FJ1561" s="288"/>
      <c r="FK1561" s="288"/>
      <c r="FL1561" s="288"/>
      <c r="FM1561" s="288"/>
      <c r="FN1561" s="288"/>
      <c r="FO1561" s="288"/>
      <c r="FP1561" s="288"/>
      <c r="FQ1561" s="288"/>
      <c r="FR1561" s="288"/>
      <c r="FS1561" s="288"/>
      <c r="FT1561" s="288"/>
      <c r="FU1561" s="288"/>
      <c r="FV1561" s="288"/>
      <c r="FW1561" s="288"/>
      <c r="FX1561" s="288"/>
      <c r="FY1561" s="288"/>
      <c r="FZ1561" s="288"/>
      <c r="GA1561" s="288"/>
      <c r="GB1561" s="288"/>
      <c r="GC1561" s="288"/>
      <c r="GD1561" s="288"/>
      <c r="GE1561" s="288"/>
      <c r="GF1561" s="288"/>
      <c r="GG1561" s="288"/>
      <c r="GH1561" s="288"/>
      <c r="GI1561" s="288"/>
      <c r="GJ1561" s="288"/>
      <c r="GK1561" s="288"/>
      <c r="GL1561" s="288"/>
      <c r="GM1561" s="288"/>
      <c r="GN1561" s="288"/>
      <c r="GO1561" s="288"/>
      <c r="GP1561" s="288"/>
      <c r="GQ1561" s="288"/>
      <c r="GR1561" s="288"/>
      <c r="GS1561" s="288"/>
      <c r="GT1561" s="288"/>
      <c r="GU1561" s="288"/>
      <c r="GV1561" s="288"/>
      <c r="GW1561" s="288"/>
      <c r="GX1561" s="288"/>
      <c r="GY1561" s="288"/>
      <c r="GZ1561" s="288"/>
      <c r="HA1561" s="288"/>
      <c r="HB1561" s="288"/>
      <c r="HC1561" s="288"/>
      <c r="HD1561" s="288"/>
      <c r="HE1561" s="288"/>
      <c r="HF1561" s="288"/>
      <c r="HG1561" s="288"/>
      <c r="HH1561" s="288"/>
      <c r="HI1561" s="288"/>
      <c r="HJ1561" s="288"/>
      <c r="HK1561" s="288"/>
      <c r="HL1561" s="288"/>
      <c r="HM1561" s="288"/>
      <c r="HN1561" s="288"/>
      <c r="HO1561" s="288"/>
      <c r="HP1561" s="288"/>
      <c r="HQ1561" s="288"/>
      <c r="HR1561" s="288"/>
      <c r="HS1561" s="288"/>
      <c r="HT1561" s="288"/>
      <c r="HU1561" s="288"/>
      <c r="HV1561" s="288"/>
      <c r="HW1561" s="288"/>
      <c r="HX1561" s="288"/>
      <c r="HY1561" s="288"/>
      <c r="HZ1561" s="288"/>
      <c r="IA1561" s="288"/>
      <c r="IB1561" s="288"/>
      <c r="IC1561" s="288"/>
      <c r="ID1561" s="288"/>
      <c r="IE1561" s="288"/>
      <c r="IF1561" s="288"/>
      <c r="IG1561" s="288"/>
      <c r="IH1561" s="288"/>
      <c r="II1561" s="288"/>
      <c r="IJ1561" s="288"/>
      <c r="IK1561" s="288"/>
      <c r="IL1561" s="288"/>
      <c r="IM1561" s="288"/>
      <c r="IN1561" s="288"/>
      <c r="IO1561" s="288"/>
      <c r="IP1561" s="288"/>
      <c r="IQ1561" s="288"/>
      <c r="IR1561" s="288"/>
      <c r="IS1561" s="288"/>
      <c r="IT1561" s="288"/>
      <c r="IU1561" s="288"/>
      <c r="IV1561" s="288"/>
      <c r="IW1561" s="288"/>
      <c r="IX1561" s="288"/>
      <c r="IY1561" s="288"/>
      <c r="IZ1561" s="288"/>
      <c r="JA1561" s="288"/>
      <c r="JB1561" s="288"/>
      <c r="JC1561" s="288"/>
      <c r="JD1561" s="288"/>
      <c r="JE1561" s="288"/>
      <c r="JF1561" s="288"/>
      <c r="JG1561" s="288"/>
      <c r="JH1561" s="288"/>
      <c r="JI1561" s="288"/>
      <c r="JJ1561" s="288"/>
      <c r="JK1561" s="288"/>
      <c r="JL1561" s="288"/>
      <c r="JM1561" s="288"/>
      <c r="JN1561" s="288"/>
      <c r="JO1561" s="288"/>
      <c r="JP1561" s="288"/>
      <c r="JQ1561" s="288"/>
      <c r="JR1561" s="288"/>
      <c r="JS1561" s="288"/>
      <c r="JT1561" s="288"/>
      <c r="JU1561" s="288"/>
      <c r="JV1561" s="288"/>
      <c r="JW1561" s="288"/>
      <c r="JX1561" s="288"/>
      <c r="JY1561" s="288"/>
      <c r="JZ1561" s="288"/>
      <c r="KA1561" s="288"/>
      <c r="KB1561" s="288"/>
      <c r="KC1561" s="288"/>
      <c r="KD1561" s="288"/>
      <c r="KE1561" s="288"/>
      <c r="KF1561" s="288"/>
      <c r="KG1561" s="288"/>
      <c r="KH1561" s="288"/>
      <c r="KI1561" s="288"/>
      <c r="KJ1561" s="288"/>
      <c r="KK1561" s="288"/>
      <c r="KL1561" s="288"/>
      <c r="KM1561" s="288"/>
      <c r="KN1561" s="288"/>
      <c r="KO1561" s="288"/>
      <c r="KP1561" s="288"/>
      <c r="KQ1561" s="288"/>
      <c r="KR1561" s="288"/>
      <c r="KS1561" s="288"/>
      <c r="KT1561" s="288"/>
      <c r="KU1561" s="288"/>
      <c r="KV1561" s="288"/>
      <c r="KW1561" s="288"/>
      <c r="KX1561" s="288"/>
      <c r="KY1561" s="288"/>
      <c r="KZ1561" s="288"/>
      <c r="LA1561" s="288"/>
      <c r="LB1561" s="288"/>
      <c r="LC1561" s="288"/>
      <c r="LD1561" s="288"/>
      <c r="LE1561" s="288"/>
      <c r="LF1561" s="288"/>
      <c r="LG1561" s="288"/>
      <c r="LH1561" s="288"/>
      <c r="LI1561" s="288"/>
      <c r="LJ1561" s="288"/>
      <c r="LK1561" s="288"/>
      <c r="LL1561" s="288"/>
      <c r="LM1561" s="288"/>
      <c r="LN1561" s="288"/>
      <c r="LO1561" s="288"/>
      <c r="LP1561" s="288"/>
      <c r="LQ1561" s="288"/>
      <c r="LR1561" s="288"/>
      <c r="LS1561" s="288"/>
      <c r="LT1561" s="288"/>
      <c r="LU1561" s="288"/>
      <c r="LV1561" s="288"/>
      <c r="LW1561" s="288"/>
      <c r="LX1561" s="288"/>
      <c r="LY1561" s="288"/>
      <c r="LZ1561" s="288"/>
      <c r="MA1561" s="288"/>
      <c r="MB1561" s="288"/>
      <c r="MC1561" s="288"/>
      <c r="MD1561" s="288"/>
      <c r="ME1561" s="288"/>
      <c r="MF1561" s="288"/>
      <c r="MG1561" s="288"/>
      <c r="MH1561" s="288"/>
      <c r="MI1561" s="288"/>
      <c r="MJ1561" s="288"/>
      <c r="MK1561" s="288"/>
      <c r="ML1561" s="288"/>
      <c r="MM1561" s="288"/>
      <c r="MN1561" s="288"/>
      <c r="MO1561" s="288"/>
      <c r="MP1561" s="288"/>
      <c r="MQ1561" s="288"/>
      <c r="MR1561" s="288"/>
      <c r="MS1561" s="288"/>
      <c r="MT1561" s="288"/>
      <c r="MU1561" s="288"/>
      <c r="MV1561" s="288"/>
      <c r="MW1561" s="288"/>
      <c r="MX1561" s="288"/>
      <c r="MY1561" s="288"/>
      <c r="MZ1561" s="288"/>
      <c r="NA1561" s="288"/>
      <c r="NB1561" s="288"/>
      <c r="NC1561" s="288"/>
      <c r="ND1561" s="288"/>
      <c r="NE1561" s="288"/>
      <c r="NF1561" s="288"/>
      <c r="NG1561" s="288"/>
      <c r="NH1561" s="288"/>
      <c r="NI1561" s="288"/>
      <c r="NJ1561" s="288"/>
      <c r="NK1561" s="288"/>
      <c r="NL1561" s="288"/>
      <c r="NM1561" s="288"/>
      <c r="NN1561" s="288"/>
      <c r="NO1561" s="288"/>
      <c r="NP1561" s="288"/>
      <c r="NQ1561" s="288"/>
      <c r="NR1561" s="288"/>
      <c r="NS1561" s="288"/>
      <c r="NT1561" s="288"/>
      <c r="NU1561" s="288"/>
      <c r="NV1561" s="288"/>
      <c r="NW1561" s="288"/>
      <c r="NX1561" s="288"/>
      <c r="NY1561" s="288"/>
      <c r="NZ1561" s="288"/>
      <c r="OA1561" s="288"/>
      <c r="OB1561" s="288"/>
      <c r="OC1561" s="288"/>
      <c r="OD1561" s="288"/>
      <c r="OE1561" s="288"/>
      <c r="OF1561" s="288"/>
      <c r="OG1561" s="288"/>
      <c r="OH1561" s="288"/>
      <c r="OI1561" s="288"/>
      <c r="OJ1561" s="288"/>
      <c r="OK1561" s="288"/>
      <c r="OL1561" s="288"/>
      <c r="OM1561" s="288"/>
      <c r="ON1561" s="288"/>
      <c r="OO1561" s="288"/>
      <c r="OP1561" s="288"/>
      <c r="OQ1561" s="288"/>
      <c r="OR1561" s="288"/>
      <c r="OS1561" s="288"/>
      <c r="OT1561" s="288"/>
      <c r="OU1561" s="288"/>
      <c r="OV1561" s="288"/>
      <c r="OW1561" s="288"/>
      <c r="OX1561" s="288"/>
      <c r="OY1561" s="288"/>
      <c r="OZ1561" s="288"/>
      <c r="PA1561" s="288"/>
      <c r="PB1561" s="288"/>
      <c r="PC1561" s="288"/>
      <c r="PD1561" s="288"/>
      <c r="PE1561" s="288"/>
      <c r="PF1561" s="288"/>
      <c r="PG1561" s="288"/>
      <c r="PH1561" s="288"/>
      <c r="PI1561" s="288"/>
      <c r="PJ1561" s="288"/>
      <c r="PK1561" s="288"/>
      <c r="PL1561" s="288"/>
      <c r="PM1561" s="288"/>
      <c r="PN1561" s="288"/>
      <c r="PO1561" s="288"/>
      <c r="PP1561" s="288"/>
      <c r="PQ1561" s="288"/>
      <c r="PR1561" s="288"/>
      <c r="PS1561" s="288"/>
      <c r="PT1561" s="288"/>
      <c r="PU1561" s="288"/>
      <c r="PV1561" s="288"/>
      <c r="PW1561" s="288"/>
      <c r="PX1561" s="288"/>
      <c r="PY1561" s="288"/>
      <c r="PZ1561" s="288"/>
      <c r="QA1561" s="288"/>
      <c r="QB1561" s="288"/>
      <c r="QC1561" s="288"/>
      <c r="QD1561" s="288"/>
      <c r="QE1561" s="288"/>
      <c r="QF1561" s="288"/>
      <c r="QG1561" s="288"/>
      <c r="QH1561" s="288"/>
      <c r="QI1561" s="288"/>
      <c r="QJ1561" s="288"/>
      <c r="QK1561" s="288"/>
      <c r="QL1561" s="288"/>
      <c r="QM1561" s="288"/>
      <c r="QN1561" s="288"/>
      <c r="QO1561" s="288"/>
      <c r="QP1561" s="288"/>
      <c r="QQ1561" s="288"/>
      <c r="QR1561" s="288"/>
      <c r="QS1561" s="288"/>
      <c r="QT1561" s="288"/>
      <c r="QU1561" s="288"/>
      <c r="QV1561" s="288"/>
      <c r="QW1561" s="288"/>
      <c r="QX1561" s="288"/>
      <c r="QY1561" s="288"/>
      <c r="QZ1561" s="288"/>
      <c r="RA1561" s="288"/>
      <c r="RB1561" s="288"/>
      <c r="RC1561" s="288"/>
      <c r="RD1561" s="288"/>
      <c r="RE1561" s="288"/>
      <c r="RF1561" s="288"/>
      <c r="RG1561" s="288"/>
      <c r="RH1561" s="288"/>
      <c r="RI1561" s="288"/>
      <c r="RJ1561" s="288"/>
      <c r="RK1561" s="288"/>
      <c r="RL1561" s="288"/>
      <c r="RM1561" s="288"/>
      <c r="RN1561" s="288"/>
      <c r="RO1561" s="288"/>
      <c r="RP1561" s="288"/>
      <c r="RQ1561" s="288"/>
      <c r="RR1561" s="288"/>
      <c r="RS1561" s="288"/>
      <c r="RT1561" s="288"/>
      <c r="RU1561" s="288"/>
      <c r="RV1561" s="288"/>
      <c r="RW1561" s="288"/>
      <c r="RX1561" s="288"/>
      <c r="RY1561" s="288"/>
      <c r="RZ1561" s="288"/>
      <c r="SA1561" s="288"/>
      <c r="SB1561" s="288"/>
      <c r="SC1561" s="288"/>
      <c r="SD1561" s="288"/>
      <c r="SE1561" s="288"/>
      <c r="SF1561" s="288"/>
      <c r="SG1561" s="288"/>
      <c r="SH1561" s="288"/>
      <c r="SI1561" s="288"/>
      <c r="SJ1561" s="288"/>
      <c r="SK1561" s="288"/>
      <c r="SL1561" s="288"/>
      <c r="SM1561" s="288"/>
      <c r="SN1561" s="288"/>
      <c r="SO1561" s="288"/>
      <c r="SP1561" s="288"/>
      <c r="SQ1561" s="288"/>
      <c r="SR1561" s="288"/>
      <c r="SS1561" s="288"/>
      <c r="ST1561" s="288"/>
      <c r="SU1561" s="288"/>
      <c r="SV1561" s="288"/>
      <c r="SW1561" s="288"/>
      <c r="SX1561" s="288"/>
      <c r="SY1561" s="288"/>
      <c r="SZ1561" s="288"/>
      <c r="TA1561" s="288"/>
      <c r="TB1561" s="288"/>
      <c r="TC1561" s="288"/>
      <c r="TD1561" s="288"/>
      <c r="TE1561" s="288"/>
      <c r="TF1561" s="288"/>
      <c r="TG1561" s="288"/>
      <c r="TH1561" s="288"/>
      <c r="TI1561" s="288"/>
      <c r="TJ1561" s="288"/>
      <c r="TK1561" s="288"/>
      <c r="TL1561" s="288"/>
      <c r="TM1561" s="288"/>
      <c r="TN1561" s="288"/>
      <c r="TO1561" s="288"/>
      <c r="TP1561" s="288"/>
      <c r="TQ1561" s="288"/>
      <c r="TR1561" s="288"/>
      <c r="TS1561" s="288"/>
      <c r="TT1561" s="288"/>
      <c r="TU1561" s="288"/>
      <c r="TV1561" s="288"/>
      <c r="TW1561" s="288"/>
      <c r="TX1561" s="288"/>
      <c r="TY1561" s="288"/>
      <c r="TZ1561" s="288"/>
      <c r="UA1561" s="288"/>
      <c r="UB1561" s="288"/>
      <c r="UC1561" s="288"/>
      <c r="UD1561" s="288"/>
      <c r="UE1561" s="288"/>
      <c r="UF1561" s="288"/>
      <c r="UG1561" s="288"/>
      <c r="UH1561" s="288"/>
      <c r="UI1561" s="288"/>
      <c r="UJ1561" s="288"/>
      <c r="UK1561" s="288"/>
      <c r="UL1561" s="288"/>
      <c r="UM1561" s="288"/>
      <c r="UN1561" s="288"/>
      <c r="UO1561" s="288"/>
      <c r="UP1561" s="288"/>
      <c r="UQ1561" s="288"/>
      <c r="UR1561" s="288"/>
      <c r="US1561" s="288"/>
      <c r="UT1561" s="288"/>
      <c r="UU1561" s="288"/>
      <c r="UV1561" s="288"/>
      <c r="UW1561" s="288"/>
      <c r="UX1561" s="288"/>
      <c r="UY1561" s="288"/>
      <c r="UZ1561" s="288"/>
      <c r="VA1561" s="288"/>
      <c r="VB1561" s="288"/>
      <c r="VC1561" s="288"/>
      <c r="VD1561" s="288"/>
      <c r="VE1561" s="288"/>
      <c r="VF1561" s="288"/>
      <c r="VG1561" s="288"/>
      <c r="VH1561" s="288"/>
      <c r="VI1561" s="288"/>
      <c r="VJ1561" s="288"/>
      <c r="VK1561" s="288"/>
      <c r="VL1561" s="288"/>
      <c r="VM1561" s="288"/>
      <c r="VN1561" s="288"/>
      <c r="VO1561" s="288"/>
      <c r="VP1561" s="288"/>
      <c r="VQ1561" s="288"/>
      <c r="VR1561" s="288"/>
      <c r="VS1561" s="288"/>
      <c r="VT1561" s="288"/>
      <c r="VU1561" s="288"/>
      <c r="VV1561" s="288"/>
      <c r="VW1561" s="288"/>
      <c r="VX1561" s="288"/>
      <c r="VY1561" s="288"/>
      <c r="VZ1561" s="288"/>
      <c r="WA1561" s="288"/>
      <c r="WB1561" s="288"/>
      <c r="WC1561" s="288"/>
      <c r="WD1561" s="288"/>
      <c r="WE1561" s="288"/>
      <c r="WF1561" s="288"/>
      <c r="WG1561" s="288"/>
      <c r="WH1561" s="288"/>
      <c r="WI1561" s="288"/>
      <c r="WJ1561" s="288"/>
      <c r="WK1561" s="288"/>
      <c r="WL1561" s="288"/>
      <c r="WM1561" s="288"/>
      <c r="WN1561" s="288"/>
      <c r="WO1561" s="288"/>
      <c r="WP1561" s="288"/>
      <c r="WQ1561" s="288"/>
      <c r="WR1561" s="288"/>
      <c r="WS1561" s="288"/>
      <c r="WT1561" s="288"/>
      <c r="WU1561" s="288"/>
      <c r="WV1561" s="288"/>
      <c r="WW1561" s="288"/>
      <c r="WX1561" s="288"/>
      <c r="WY1561" s="288"/>
      <c r="WZ1561" s="288"/>
      <c r="XA1561" s="288"/>
      <c r="XB1561" s="288"/>
      <c r="XC1561" s="288"/>
      <c r="XD1561" s="288"/>
      <c r="XE1561" s="288"/>
      <c r="XF1561" s="288"/>
      <c r="XG1561" s="288"/>
      <c r="XH1561" s="288"/>
      <c r="XI1561" s="288"/>
      <c r="XJ1561" s="288"/>
      <c r="XK1561" s="288"/>
      <c r="XL1561" s="288"/>
      <c r="XM1561" s="288"/>
      <c r="XN1561" s="288"/>
      <c r="XO1561" s="288"/>
      <c r="XP1561" s="288"/>
      <c r="XQ1561" s="288"/>
      <c r="XR1561" s="288"/>
      <c r="XS1561" s="288"/>
      <c r="XT1561" s="288"/>
      <c r="XU1561" s="288"/>
      <c r="XV1561" s="288"/>
      <c r="XW1561" s="288"/>
      <c r="XX1561" s="288"/>
      <c r="XY1561" s="288"/>
      <c r="XZ1561" s="288"/>
      <c r="YA1561" s="288"/>
      <c r="YB1561" s="288"/>
      <c r="YC1561" s="288"/>
      <c r="YD1561" s="288"/>
      <c r="YE1561" s="288"/>
      <c r="YF1561" s="288"/>
      <c r="YG1561" s="288"/>
      <c r="YH1561" s="288"/>
      <c r="YI1561" s="288"/>
      <c r="YJ1561" s="288"/>
      <c r="YK1561" s="288"/>
      <c r="YL1561" s="288"/>
      <c r="YM1561" s="288"/>
      <c r="YN1561" s="288"/>
      <c r="YO1561" s="288"/>
      <c r="YP1561" s="288"/>
      <c r="YQ1561" s="288"/>
      <c r="YR1561" s="288"/>
      <c r="YS1561" s="288"/>
      <c r="YT1561" s="288"/>
      <c r="YU1561" s="288"/>
      <c r="YV1561" s="288"/>
      <c r="YW1561" s="288"/>
      <c r="YX1561" s="288"/>
      <c r="YY1561" s="288"/>
      <c r="YZ1561" s="288"/>
      <c r="ZA1561" s="288"/>
      <c r="ZB1561" s="288"/>
      <c r="ZC1561" s="288"/>
      <c r="ZD1561" s="288"/>
      <c r="ZE1561" s="288"/>
      <c r="ZF1561" s="288"/>
      <c r="ZG1561" s="288"/>
      <c r="ZH1561" s="288"/>
      <c r="ZI1561" s="288"/>
      <c r="ZJ1561" s="288"/>
      <c r="ZK1561" s="288"/>
      <c r="ZL1561" s="288"/>
      <c r="ZM1561" s="288"/>
      <c r="ZN1561" s="288"/>
      <c r="ZO1561" s="288"/>
      <c r="ZP1561" s="288"/>
      <c r="ZQ1561" s="288"/>
      <c r="ZR1561" s="288"/>
      <c r="ZS1561" s="288"/>
      <c r="ZT1561" s="288"/>
      <c r="ZU1561" s="288"/>
      <c r="ZV1561" s="288"/>
      <c r="ZW1561" s="288"/>
      <c r="ZX1561" s="288"/>
      <c r="ZY1561" s="288"/>
      <c r="ZZ1561" s="288"/>
      <c r="AAA1561" s="288"/>
      <c r="AAB1561" s="288"/>
      <c r="AAC1561" s="288"/>
      <c r="AAD1561" s="288"/>
      <c r="AAE1561" s="288"/>
      <c r="AAF1561" s="288"/>
      <c r="AAG1561" s="288"/>
      <c r="AAH1561" s="288"/>
      <c r="AAI1561" s="288"/>
      <c r="AAJ1561" s="288"/>
      <c r="AAK1561" s="288"/>
      <c r="AAL1561" s="288"/>
      <c r="AAM1561" s="288"/>
      <c r="AAN1561" s="288"/>
      <c r="AAO1561" s="288"/>
      <c r="AAP1561" s="288"/>
      <c r="AAQ1561" s="288"/>
      <c r="AAR1561" s="288"/>
      <c r="AAS1561" s="288"/>
      <c r="AAT1561" s="288"/>
      <c r="AAU1561" s="288"/>
      <c r="AAV1561" s="288"/>
      <c r="AAW1561" s="288"/>
      <c r="AAX1561" s="288"/>
      <c r="AAY1561" s="288"/>
      <c r="AAZ1561" s="288"/>
      <c r="ABA1561" s="288"/>
      <c r="ABB1561" s="288"/>
      <c r="ABC1561" s="288"/>
      <c r="ABD1561" s="288"/>
      <c r="ABE1561" s="288"/>
      <c r="ABF1561" s="288"/>
      <c r="ABG1561" s="288"/>
      <c r="ABH1561" s="288"/>
      <c r="ABI1561" s="288"/>
      <c r="ABJ1561" s="288"/>
      <c r="ABK1561" s="288"/>
      <c r="ABL1561" s="288"/>
      <c r="ABM1561" s="288"/>
      <c r="ABN1561" s="288"/>
      <c r="ABO1561" s="288"/>
      <c r="ABP1561" s="288"/>
      <c r="ABQ1561" s="288"/>
      <c r="ABR1561" s="288"/>
      <c r="ABS1561" s="288"/>
      <c r="ABT1561" s="288"/>
      <c r="ABU1561" s="288"/>
      <c r="ABV1561" s="288"/>
      <c r="ABW1561" s="288"/>
      <c r="ABX1561" s="288"/>
      <c r="ABY1561" s="288"/>
      <c r="ABZ1561" s="288"/>
      <c r="ACA1561" s="288"/>
      <c r="ACB1561" s="288"/>
      <c r="ACC1561" s="288"/>
      <c r="ACD1561" s="288"/>
      <c r="ACE1561" s="288"/>
      <c r="ACF1561" s="288"/>
      <c r="ACG1561" s="288"/>
      <c r="ACH1561" s="288"/>
      <c r="ACI1561" s="288"/>
      <c r="ACJ1561" s="288"/>
      <c r="ACK1561" s="288"/>
      <c r="ACL1561" s="288"/>
      <c r="ACM1561" s="288"/>
      <c r="ACN1561" s="288"/>
      <c r="ACO1561" s="288"/>
      <c r="ACP1561" s="288"/>
      <c r="ACQ1561" s="288"/>
      <c r="ACR1561" s="288"/>
      <c r="ACS1561" s="288"/>
      <c r="ACT1561" s="288"/>
      <c r="ACU1561" s="288"/>
      <c r="ACV1561" s="288"/>
      <c r="ACW1561" s="288"/>
      <c r="ACX1561" s="288"/>
      <c r="ACY1561" s="288"/>
      <c r="ACZ1561" s="288"/>
      <c r="ADA1561" s="288"/>
      <c r="ADB1561" s="288"/>
      <c r="ADC1561" s="288"/>
      <c r="ADD1561" s="288"/>
      <c r="ADE1561" s="288"/>
      <c r="ADF1561" s="288"/>
      <c r="ADG1561" s="288"/>
      <c r="ADH1561" s="288"/>
      <c r="ADI1561" s="288"/>
      <c r="ADJ1561" s="288"/>
      <c r="ADK1561" s="288"/>
      <c r="ADL1561" s="288"/>
      <c r="ADM1561" s="288"/>
      <c r="ADN1561" s="288"/>
      <c r="ADO1561" s="288"/>
      <c r="ADP1561" s="288"/>
      <c r="ADQ1561" s="288"/>
      <c r="ADR1561" s="288"/>
      <c r="ADS1561" s="288"/>
      <c r="ADT1561" s="288"/>
      <c r="ADU1561" s="288"/>
      <c r="ADV1561" s="288"/>
      <c r="ADW1561" s="288"/>
      <c r="ADX1561" s="288"/>
      <c r="ADY1561" s="288"/>
      <c r="ADZ1561" s="288"/>
      <c r="AEA1561" s="288"/>
      <c r="AEB1561" s="288"/>
      <c r="AEC1561" s="288"/>
      <c r="AED1561" s="288"/>
      <c r="AEE1561" s="288"/>
      <c r="AEF1561" s="288"/>
      <c r="AEG1561" s="288"/>
      <c r="AEH1561" s="288"/>
      <c r="AEI1561" s="288"/>
      <c r="AEJ1561" s="288"/>
      <c r="AEK1561" s="288"/>
      <c r="AEL1561" s="288"/>
      <c r="AEM1561" s="288"/>
      <c r="AEN1561" s="288"/>
      <c r="AEO1561" s="288"/>
      <c r="AEP1561" s="288"/>
      <c r="AEQ1561" s="288"/>
      <c r="AER1561" s="288"/>
      <c r="AES1561" s="288"/>
      <c r="AET1561" s="288"/>
      <c r="AEU1561" s="288"/>
      <c r="AEV1561" s="288"/>
      <c r="AEW1561" s="288"/>
      <c r="AEX1561" s="288"/>
      <c r="AEY1561" s="288"/>
      <c r="AEZ1561" s="288"/>
      <c r="AFA1561" s="288"/>
      <c r="AFB1561" s="288"/>
      <c r="AFC1561" s="288"/>
      <c r="AFD1561" s="288"/>
      <c r="AFE1561" s="288"/>
      <c r="AFF1561" s="288"/>
      <c r="AFG1561" s="288"/>
      <c r="AFH1561" s="288"/>
      <c r="AFI1561" s="288"/>
      <c r="AFJ1561" s="288"/>
      <c r="AFK1561" s="288"/>
      <c r="AFL1561" s="288"/>
      <c r="AFM1561" s="288"/>
      <c r="AFN1561" s="288"/>
      <c r="AFO1561" s="288"/>
      <c r="AFP1561" s="288"/>
      <c r="AFQ1561" s="288"/>
      <c r="AFR1561" s="288"/>
      <c r="AFS1561" s="288"/>
      <c r="AFT1561" s="288"/>
      <c r="AFU1561" s="288"/>
      <c r="AFV1561" s="288"/>
      <c r="AFW1561" s="288"/>
      <c r="AFX1561" s="288"/>
      <c r="AFY1561" s="288"/>
      <c r="AFZ1561" s="288"/>
      <c r="AGA1561" s="288"/>
      <c r="AGB1561" s="288"/>
      <c r="AGC1561" s="288"/>
      <c r="AGD1561" s="288"/>
      <c r="AGE1561" s="288"/>
      <c r="AGF1561" s="288"/>
      <c r="AGG1561" s="288"/>
      <c r="AGH1561" s="288"/>
      <c r="AGI1561" s="288"/>
      <c r="AGJ1561" s="288"/>
      <c r="AGK1561" s="288"/>
      <c r="AGL1561" s="288"/>
      <c r="AGM1561" s="288"/>
      <c r="AGN1561" s="288"/>
      <c r="AGO1561" s="288"/>
      <c r="AGP1561" s="288"/>
      <c r="AGQ1561" s="288"/>
      <c r="AGR1561" s="288"/>
      <c r="AGS1561" s="288"/>
      <c r="AGT1561" s="288"/>
      <c r="AGU1561" s="288"/>
      <c r="AGV1561" s="288"/>
      <c r="AGW1561" s="288"/>
      <c r="AGX1561" s="288"/>
      <c r="AGY1561" s="288"/>
      <c r="AGZ1561" s="288"/>
      <c r="AHA1561" s="288"/>
      <c r="AHB1561" s="288"/>
      <c r="AHC1561" s="288"/>
      <c r="AHD1561" s="288"/>
      <c r="AHE1561" s="288"/>
      <c r="AHF1561" s="288"/>
      <c r="AHG1561" s="288"/>
      <c r="AHH1561" s="288"/>
      <c r="AHI1561" s="288"/>
      <c r="AHJ1561" s="288"/>
      <c r="AHK1561" s="288"/>
      <c r="AHL1561" s="288"/>
      <c r="AHM1561" s="288"/>
      <c r="AHN1561" s="288"/>
      <c r="AHO1561" s="288"/>
      <c r="AHP1561" s="288"/>
      <c r="AHQ1561" s="288"/>
      <c r="AHR1561" s="288"/>
      <c r="AHS1561" s="288"/>
      <c r="AHT1561" s="288"/>
      <c r="AHU1561" s="288"/>
      <c r="AHV1561" s="288"/>
      <c r="AHW1561" s="288"/>
      <c r="AHX1561" s="288"/>
      <c r="AHY1561" s="288"/>
      <c r="AHZ1561" s="288"/>
      <c r="AIA1561" s="288"/>
      <c r="AIB1561" s="288"/>
      <c r="AIC1561" s="288"/>
      <c r="AID1561" s="288"/>
      <c r="AIE1561" s="288"/>
      <c r="AIF1561" s="288"/>
      <c r="AIG1561" s="288"/>
      <c r="AIH1561" s="288"/>
      <c r="AII1561" s="288"/>
      <c r="AIJ1561" s="288"/>
      <c r="AIK1561" s="288"/>
      <c r="AIL1561" s="288"/>
      <c r="AIM1561" s="288"/>
      <c r="AIN1561" s="288"/>
      <c r="AIO1561" s="288"/>
      <c r="AIP1561" s="288"/>
      <c r="AIQ1561" s="288"/>
      <c r="AIR1561" s="288"/>
      <c r="AIS1561" s="288"/>
      <c r="AIT1561" s="288"/>
      <c r="AIU1561" s="288"/>
      <c r="AIV1561" s="288"/>
      <c r="AIW1561" s="288"/>
      <c r="AIX1561" s="288"/>
      <c r="AIY1561" s="288"/>
      <c r="AIZ1561" s="288"/>
      <c r="AJA1561" s="288"/>
      <c r="AJB1561" s="288"/>
      <c r="AJC1561" s="288"/>
      <c r="AJD1561" s="288"/>
      <c r="AJE1561" s="288"/>
      <c r="AJF1561" s="288"/>
      <c r="AJG1561" s="288"/>
      <c r="AJH1561" s="288"/>
      <c r="AJI1561" s="288"/>
      <c r="AJJ1561" s="288"/>
      <c r="AJK1561" s="288"/>
      <c r="AJL1561" s="288"/>
      <c r="AJM1561" s="288"/>
      <c r="AJN1561" s="288"/>
      <c r="AJO1561" s="288"/>
      <c r="AJP1561" s="288"/>
      <c r="AJQ1561" s="288"/>
      <c r="AJR1561" s="288"/>
      <c r="AJS1561" s="288"/>
      <c r="AJT1561" s="288"/>
      <c r="AJU1561" s="288"/>
      <c r="AJV1561" s="288"/>
      <c r="AJW1561" s="288"/>
      <c r="AJX1561" s="288"/>
      <c r="AJY1561" s="288"/>
      <c r="AJZ1561" s="288"/>
      <c r="AKA1561" s="288"/>
      <c r="AKB1561" s="288"/>
      <c r="AKC1561" s="288"/>
      <c r="AKD1561" s="288"/>
      <c r="AKE1561" s="288"/>
      <c r="AKF1561" s="288"/>
      <c r="AKG1561" s="288"/>
      <c r="AKH1561" s="288"/>
      <c r="AKI1561" s="288"/>
      <c r="AKJ1561" s="288"/>
      <c r="AKK1561" s="288"/>
      <c r="AKL1561" s="288"/>
      <c r="AKM1561" s="288"/>
      <c r="AKN1561" s="288"/>
      <c r="AKO1561" s="288"/>
      <c r="AKP1561" s="288"/>
      <c r="AKQ1561" s="288"/>
      <c r="AKR1561" s="288"/>
      <c r="AKS1561" s="288"/>
      <c r="AKT1561" s="288"/>
      <c r="AKU1561" s="288"/>
      <c r="AKV1561" s="288"/>
      <c r="AKW1561" s="288"/>
      <c r="AKX1561" s="288"/>
      <c r="AKY1561" s="288"/>
      <c r="AKZ1561" s="288"/>
      <c r="ALA1561" s="288"/>
      <c r="ALB1561" s="288"/>
      <c r="ALC1561" s="288"/>
      <c r="ALD1561" s="288"/>
      <c r="ALE1561" s="288"/>
      <c r="ALF1561" s="288"/>
      <c r="ALG1561" s="288"/>
      <c r="ALH1561" s="288"/>
      <c r="ALI1561" s="288"/>
      <c r="ALJ1561" s="288"/>
      <c r="ALK1561" s="288"/>
      <c r="ALL1561" s="288"/>
      <c r="ALM1561" s="288"/>
      <c r="ALN1561" s="288"/>
      <c r="ALO1561" s="288"/>
      <c r="ALP1561" s="288"/>
      <c r="ALQ1561" s="288"/>
      <c r="ALR1561" s="288"/>
      <c r="ALS1561" s="288"/>
      <c r="ALT1561" s="288"/>
      <c r="ALU1561" s="288"/>
      <c r="ALV1561" s="288"/>
      <c r="ALW1561" s="288"/>
      <c r="ALX1561" s="288"/>
      <c r="ALY1561" s="288"/>
      <c r="ALZ1561" s="288"/>
      <c r="AMA1561" s="288"/>
      <c r="AMB1561" s="288"/>
      <c r="AMC1561" s="288"/>
      <c r="AMD1561" s="288"/>
      <c r="AME1561" s="288"/>
      <c r="AMF1561" s="288"/>
      <c r="AMG1561" s="288"/>
      <c r="AMH1561" s="288"/>
      <c r="AMI1561" s="288"/>
      <c r="AMJ1561" s="288"/>
    </row>
    <row r="1562" spans="1:1024" s="289" customFormat="1" ht="25.5" x14ac:dyDescent="0.25">
      <c r="A1562" s="293" t="s">
        <v>4709</v>
      </c>
      <c r="B1562" s="302" t="s">
        <v>3115</v>
      </c>
      <c r="C1562" s="303" t="s">
        <v>4683</v>
      </c>
      <c r="D1562" s="304">
        <v>42334</v>
      </c>
      <c r="E1562" s="304">
        <v>42338</v>
      </c>
      <c r="F1562" s="305" t="s">
        <v>4681</v>
      </c>
      <c r="G1562" s="306" t="s">
        <v>4684</v>
      </c>
      <c r="H1562" s="290" t="s">
        <v>68</v>
      </c>
      <c r="I1562" s="286" t="s">
        <v>4702</v>
      </c>
      <c r="J1562" s="286" t="s">
        <v>4673</v>
      </c>
      <c r="K1562" s="307" t="s">
        <v>4679</v>
      </c>
      <c r="L1562" s="288"/>
      <c r="M1562" s="288"/>
      <c r="N1562" s="288"/>
      <c r="O1562" s="288"/>
      <c r="P1562" s="288"/>
      <c r="Q1562" s="288"/>
      <c r="R1562" s="288"/>
      <c r="S1562" s="288"/>
      <c r="T1562" s="288"/>
      <c r="U1562" s="288"/>
      <c r="V1562" s="288"/>
      <c r="W1562" s="288"/>
      <c r="X1562" s="288"/>
      <c r="Y1562" s="288"/>
      <c r="Z1562" s="288"/>
      <c r="AA1562" s="288"/>
      <c r="AB1562" s="288"/>
      <c r="AC1562" s="288"/>
      <c r="AD1562" s="288"/>
      <c r="AE1562" s="288"/>
      <c r="AF1562" s="288"/>
      <c r="AG1562" s="288"/>
      <c r="AH1562" s="288"/>
      <c r="AI1562" s="288"/>
      <c r="AJ1562" s="288"/>
      <c r="AK1562" s="288"/>
      <c r="AL1562" s="288"/>
      <c r="AM1562" s="288"/>
      <c r="AN1562" s="288"/>
      <c r="AO1562" s="288"/>
      <c r="AP1562" s="288"/>
      <c r="AQ1562" s="288"/>
      <c r="AR1562" s="288"/>
      <c r="AS1562" s="288"/>
      <c r="AT1562" s="288"/>
      <c r="AU1562" s="288"/>
      <c r="AV1562" s="288"/>
      <c r="AW1562" s="288"/>
      <c r="AX1562" s="288"/>
      <c r="AY1562" s="288"/>
      <c r="AZ1562" s="288"/>
      <c r="BA1562" s="288"/>
      <c r="BB1562" s="288"/>
      <c r="BC1562" s="288"/>
      <c r="BD1562" s="288"/>
      <c r="BE1562" s="288"/>
      <c r="BF1562" s="288"/>
      <c r="BG1562" s="288"/>
      <c r="BH1562" s="288"/>
      <c r="BI1562" s="288"/>
      <c r="BJ1562" s="288"/>
      <c r="BK1562" s="288"/>
      <c r="BL1562" s="288"/>
      <c r="BM1562" s="288"/>
      <c r="BN1562" s="288"/>
      <c r="BO1562" s="288"/>
      <c r="BP1562" s="288"/>
      <c r="BQ1562" s="288"/>
      <c r="BR1562" s="288"/>
      <c r="BS1562" s="288"/>
      <c r="BT1562" s="288"/>
      <c r="BU1562" s="288"/>
      <c r="BV1562" s="288"/>
      <c r="BW1562" s="288"/>
      <c r="BX1562" s="288"/>
      <c r="BY1562" s="288"/>
      <c r="BZ1562" s="288"/>
      <c r="CA1562" s="288"/>
      <c r="CB1562" s="288"/>
      <c r="CC1562" s="288"/>
      <c r="CD1562" s="288"/>
      <c r="CE1562" s="288"/>
      <c r="CF1562" s="288"/>
      <c r="CG1562" s="288"/>
      <c r="CH1562" s="288"/>
      <c r="CI1562" s="288"/>
      <c r="CJ1562" s="288"/>
      <c r="CK1562" s="288"/>
      <c r="CL1562" s="288"/>
      <c r="CM1562" s="288"/>
      <c r="CN1562" s="288"/>
      <c r="CO1562" s="288"/>
      <c r="CP1562" s="288"/>
      <c r="CQ1562" s="288"/>
      <c r="CR1562" s="288"/>
      <c r="CS1562" s="288"/>
      <c r="CT1562" s="288"/>
      <c r="CU1562" s="288"/>
      <c r="CV1562" s="288"/>
      <c r="CW1562" s="288"/>
      <c r="CX1562" s="288"/>
      <c r="CY1562" s="288"/>
      <c r="CZ1562" s="288"/>
      <c r="DA1562" s="288"/>
      <c r="DB1562" s="288"/>
      <c r="DC1562" s="288"/>
      <c r="DD1562" s="288"/>
      <c r="DE1562" s="288"/>
      <c r="DF1562" s="288"/>
      <c r="DG1562" s="288"/>
      <c r="DH1562" s="288"/>
      <c r="DI1562" s="288"/>
      <c r="DJ1562" s="288"/>
      <c r="DK1562" s="288"/>
      <c r="DL1562" s="288"/>
      <c r="DM1562" s="288"/>
      <c r="DN1562" s="288"/>
      <c r="DO1562" s="288"/>
      <c r="DP1562" s="288"/>
      <c r="DQ1562" s="288"/>
      <c r="DR1562" s="288"/>
      <c r="DS1562" s="288"/>
      <c r="DT1562" s="288"/>
      <c r="DU1562" s="288"/>
      <c r="DV1562" s="288"/>
      <c r="DW1562" s="288"/>
      <c r="DX1562" s="288"/>
      <c r="DY1562" s="288"/>
      <c r="DZ1562" s="288"/>
      <c r="EA1562" s="288"/>
      <c r="EB1562" s="288"/>
      <c r="EC1562" s="288"/>
      <c r="ED1562" s="288"/>
      <c r="EE1562" s="288"/>
      <c r="EF1562" s="288"/>
      <c r="EG1562" s="288"/>
      <c r="EH1562" s="288"/>
      <c r="EI1562" s="288"/>
      <c r="EJ1562" s="288"/>
      <c r="EK1562" s="288"/>
      <c r="EL1562" s="288"/>
      <c r="EM1562" s="288"/>
      <c r="EN1562" s="288"/>
      <c r="EO1562" s="288"/>
      <c r="EP1562" s="288"/>
      <c r="EQ1562" s="288"/>
      <c r="ER1562" s="288"/>
      <c r="ES1562" s="288"/>
      <c r="ET1562" s="288"/>
      <c r="EU1562" s="288"/>
      <c r="EV1562" s="288"/>
      <c r="EW1562" s="288"/>
      <c r="EX1562" s="288"/>
      <c r="EY1562" s="288"/>
      <c r="EZ1562" s="288"/>
      <c r="FA1562" s="288"/>
      <c r="FB1562" s="288"/>
      <c r="FC1562" s="288"/>
      <c r="FD1562" s="288"/>
      <c r="FE1562" s="288"/>
      <c r="FF1562" s="288"/>
      <c r="FG1562" s="288"/>
      <c r="FH1562" s="288"/>
      <c r="FI1562" s="288"/>
      <c r="FJ1562" s="288"/>
      <c r="FK1562" s="288"/>
      <c r="FL1562" s="288"/>
      <c r="FM1562" s="288"/>
      <c r="FN1562" s="288"/>
      <c r="FO1562" s="288"/>
      <c r="FP1562" s="288"/>
      <c r="FQ1562" s="288"/>
      <c r="FR1562" s="288"/>
      <c r="FS1562" s="288"/>
      <c r="FT1562" s="288"/>
      <c r="FU1562" s="288"/>
      <c r="FV1562" s="288"/>
      <c r="FW1562" s="288"/>
      <c r="FX1562" s="288"/>
      <c r="FY1562" s="288"/>
      <c r="FZ1562" s="288"/>
      <c r="GA1562" s="288"/>
      <c r="GB1562" s="288"/>
      <c r="GC1562" s="288"/>
      <c r="GD1562" s="288"/>
      <c r="GE1562" s="288"/>
      <c r="GF1562" s="288"/>
      <c r="GG1562" s="288"/>
      <c r="GH1562" s="288"/>
      <c r="GI1562" s="288"/>
      <c r="GJ1562" s="288"/>
      <c r="GK1562" s="288"/>
      <c r="GL1562" s="288"/>
      <c r="GM1562" s="288"/>
      <c r="GN1562" s="288"/>
      <c r="GO1562" s="288"/>
      <c r="GP1562" s="288"/>
      <c r="GQ1562" s="288"/>
      <c r="GR1562" s="288"/>
      <c r="GS1562" s="288"/>
      <c r="GT1562" s="288"/>
      <c r="GU1562" s="288"/>
      <c r="GV1562" s="288"/>
      <c r="GW1562" s="288"/>
      <c r="GX1562" s="288"/>
      <c r="GY1562" s="288"/>
      <c r="GZ1562" s="288"/>
      <c r="HA1562" s="288"/>
      <c r="HB1562" s="288"/>
      <c r="HC1562" s="288"/>
      <c r="HD1562" s="288"/>
      <c r="HE1562" s="288"/>
      <c r="HF1562" s="288"/>
      <c r="HG1562" s="288"/>
      <c r="HH1562" s="288"/>
      <c r="HI1562" s="288"/>
      <c r="HJ1562" s="288"/>
      <c r="HK1562" s="288"/>
      <c r="HL1562" s="288"/>
      <c r="HM1562" s="288"/>
      <c r="HN1562" s="288"/>
      <c r="HO1562" s="288"/>
      <c r="HP1562" s="288"/>
      <c r="HQ1562" s="288"/>
      <c r="HR1562" s="288"/>
      <c r="HS1562" s="288"/>
      <c r="HT1562" s="288"/>
      <c r="HU1562" s="288"/>
      <c r="HV1562" s="288"/>
      <c r="HW1562" s="288"/>
      <c r="HX1562" s="288"/>
      <c r="HY1562" s="288"/>
      <c r="HZ1562" s="288"/>
      <c r="IA1562" s="288"/>
      <c r="IB1562" s="288"/>
      <c r="IC1562" s="288"/>
      <c r="ID1562" s="288"/>
      <c r="IE1562" s="288"/>
      <c r="IF1562" s="288"/>
      <c r="IG1562" s="288"/>
      <c r="IH1562" s="288"/>
      <c r="II1562" s="288"/>
      <c r="IJ1562" s="288"/>
      <c r="IK1562" s="288"/>
      <c r="IL1562" s="288"/>
      <c r="IM1562" s="288"/>
      <c r="IN1562" s="288"/>
      <c r="IO1562" s="288"/>
      <c r="IP1562" s="288"/>
      <c r="IQ1562" s="288"/>
      <c r="IR1562" s="288"/>
      <c r="IS1562" s="288"/>
      <c r="IT1562" s="288"/>
      <c r="IU1562" s="288"/>
      <c r="IV1562" s="288"/>
      <c r="IW1562" s="288"/>
      <c r="IX1562" s="288"/>
      <c r="IY1562" s="288"/>
      <c r="IZ1562" s="288"/>
      <c r="JA1562" s="288"/>
      <c r="JB1562" s="288"/>
      <c r="JC1562" s="288"/>
      <c r="JD1562" s="288"/>
      <c r="JE1562" s="288"/>
      <c r="JF1562" s="288"/>
      <c r="JG1562" s="288"/>
      <c r="JH1562" s="288"/>
      <c r="JI1562" s="288"/>
      <c r="JJ1562" s="288"/>
      <c r="JK1562" s="288"/>
      <c r="JL1562" s="288"/>
      <c r="JM1562" s="288"/>
      <c r="JN1562" s="288"/>
      <c r="JO1562" s="288"/>
      <c r="JP1562" s="288"/>
      <c r="JQ1562" s="288"/>
      <c r="JR1562" s="288"/>
      <c r="JS1562" s="288"/>
      <c r="JT1562" s="288"/>
      <c r="JU1562" s="288"/>
      <c r="JV1562" s="288"/>
      <c r="JW1562" s="288"/>
      <c r="JX1562" s="288"/>
      <c r="JY1562" s="288"/>
      <c r="JZ1562" s="288"/>
      <c r="KA1562" s="288"/>
      <c r="KB1562" s="288"/>
      <c r="KC1562" s="288"/>
      <c r="KD1562" s="288"/>
      <c r="KE1562" s="288"/>
      <c r="KF1562" s="288"/>
      <c r="KG1562" s="288"/>
      <c r="KH1562" s="288"/>
      <c r="KI1562" s="288"/>
      <c r="KJ1562" s="288"/>
      <c r="KK1562" s="288"/>
      <c r="KL1562" s="288"/>
      <c r="KM1562" s="288"/>
      <c r="KN1562" s="288"/>
      <c r="KO1562" s="288"/>
      <c r="KP1562" s="288"/>
      <c r="KQ1562" s="288"/>
      <c r="KR1562" s="288"/>
      <c r="KS1562" s="288"/>
      <c r="KT1562" s="288"/>
      <c r="KU1562" s="288"/>
      <c r="KV1562" s="288"/>
      <c r="KW1562" s="288"/>
      <c r="KX1562" s="288"/>
      <c r="KY1562" s="288"/>
      <c r="KZ1562" s="288"/>
      <c r="LA1562" s="288"/>
      <c r="LB1562" s="288"/>
      <c r="LC1562" s="288"/>
      <c r="LD1562" s="288"/>
      <c r="LE1562" s="288"/>
      <c r="LF1562" s="288"/>
      <c r="LG1562" s="288"/>
      <c r="LH1562" s="288"/>
      <c r="LI1562" s="288"/>
      <c r="LJ1562" s="288"/>
      <c r="LK1562" s="288"/>
      <c r="LL1562" s="288"/>
      <c r="LM1562" s="288"/>
      <c r="LN1562" s="288"/>
      <c r="LO1562" s="288"/>
      <c r="LP1562" s="288"/>
      <c r="LQ1562" s="288"/>
      <c r="LR1562" s="288"/>
      <c r="LS1562" s="288"/>
      <c r="LT1562" s="288"/>
      <c r="LU1562" s="288"/>
      <c r="LV1562" s="288"/>
      <c r="LW1562" s="288"/>
      <c r="LX1562" s="288"/>
      <c r="LY1562" s="288"/>
      <c r="LZ1562" s="288"/>
      <c r="MA1562" s="288"/>
      <c r="MB1562" s="288"/>
      <c r="MC1562" s="288"/>
      <c r="MD1562" s="288"/>
      <c r="ME1562" s="288"/>
      <c r="MF1562" s="288"/>
      <c r="MG1562" s="288"/>
      <c r="MH1562" s="288"/>
      <c r="MI1562" s="288"/>
      <c r="MJ1562" s="288"/>
      <c r="MK1562" s="288"/>
      <c r="ML1562" s="288"/>
      <c r="MM1562" s="288"/>
      <c r="MN1562" s="288"/>
      <c r="MO1562" s="288"/>
      <c r="MP1562" s="288"/>
      <c r="MQ1562" s="288"/>
      <c r="MR1562" s="288"/>
      <c r="MS1562" s="288"/>
      <c r="MT1562" s="288"/>
      <c r="MU1562" s="288"/>
      <c r="MV1562" s="288"/>
      <c r="MW1562" s="288"/>
      <c r="MX1562" s="288"/>
      <c r="MY1562" s="288"/>
      <c r="MZ1562" s="288"/>
      <c r="NA1562" s="288"/>
      <c r="NB1562" s="288"/>
      <c r="NC1562" s="288"/>
      <c r="ND1562" s="288"/>
      <c r="NE1562" s="288"/>
      <c r="NF1562" s="288"/>
      <c r="NG1562" s="288"/>
      <c r="NH1562" s="288"/>
      <c r="NI1562" s="288"/>
      <c r="NJ1562" s="288"/>
      <c r="NK1562" s="288"/>
      <c r="NL1562" s="288"/>
      <c r="NM1562" s="288"/>
      <c r="NN1562" s="288"/>
      <c r="NO1562" s="288"/>
      <c r="NP1562" s="288"/>
      <c r="NQ1562" s="288"/>
      <c r="NR1562" s="288"/>
      <c r="NS1562" s="288"/>
      <c r="NT1562" s="288"/>
      <c r="NU1562" s="288"/>
      <c r="NV1562" s="288"/>
      <c r="NW1562" s="288"/>
      <c r="NX1562" s="288"/>
      <c r="NY1562" s="288"/>
      <c r="NZ1562" s="288"/>
      <c r="OA1562" s="288"/>
      <c r="OB1562" s="288"/>
      <c r="OC1562" s="288"/>
      <c r="OD1562" s="288"/>
      <c r="OE1562" s="288"/>
      <c r="OF1562" s="288"/>
      <c r="OG1562" s="288"/>
      <c r="OH1562" s="288"/>
      <c r="OI1562" s="288"/>
      <c r="OJ1562" s="288"/>
      <c r="OK1562" s="288"/>
      <c r="OL1562" s="288"/>
      <c r="OM1562" s="288"/>
      <c r="ON1562" s="288"/>
      <c r="OO1562" s="288"/>
      <c r="OP1562" s="288"/>
      <c r="OQ1562" s="288"/>
      <c r="OR1562" s="288"/>
      <c r="OS1562" s="288"/>
      <c r="OT1562" s="288"/>
      <c r="OU1562" s="288"/>
      <c r="OV1562" s="288"/>
      <c r="OW1562" s="288"/>
      <c r="OX1562" s="288"/>
      <c r="OY1562" s="288"/>
      <c r="OZ1562" s="288"/>
      <c r="PA1562" s="288"/>
      <c r="PB1562" s="288"/>
      <c r="PC1562" s="288"/>
      <c r="PD1562" s="288"/>
      <c r="PE1562" s="288"/>
      <c r="PF1562" s="288"/>
      <c r="PG1562" s="288"/>
      <c r="PH1562" s="288"/>
      <c r="PI1562" s="288"/>
      <c r="PJ1562" s="288"/>
      <c r="PK1562" s="288"/>
      <c r="PL1562" s="288"/>
      <c r="PM1562" s="288"/>
      <c r="PN1562" s="288"/>
      <c r="PO1562" s="288"/>
      <c r="PP1562" s="288"/>
      <c r="PQ1562" s="288"/>
      <c r="PR1562" s="288"/>
      <c r="PS1562" s="288"/>
      <c r="PT1562" s="288"/>
      <c r="PU1562" s="288"/>
      <c r="PV1562" s="288"/>
      <c r="PW1562" s="288"/>
      <c r="PX1562" s="288"/>
      <c r="PY1562" s="288"/>
      <c r="PZ1562" s="288"/>
      <c r="QA1562" s="288"/>
      <c r="QB1562" s="288"/>
      <c r="QC1562" s="288"/>
      <c r="QD1562" s="288"/>
      <c r="QE1562" s="288"/>
      <c r="QF1562" s="288"/>
      <c r="QG1562" s="288"/>
      <c r="QH1562" s="288"/>
      <c r="QI1562" s="288"/>
      <c r="QJ1562" s="288"/>
      <c r="QK1562" s="288"/>
      <c r="QL1562" s="288"/>
      <c r="QM1562" s="288"/>
      <c r="QN1562" s="288"/>
      <c r="QO1562" s="288"/>
      <c r="QP1562" s="288"/>
      <c r="QQ1562" s="288"/>
      <c r="QR1562" s="288"/>
      <c r="QS1562" s="288"/>
      <c r="QT1562" s="288"/>
      <c r="QU1562" s="288"/>
      <c r="QV1562" s="288"/>
      <c r="QW1562" s="288"/>
      <c r="QX1562" s="288"/>
      <c r="QY1562" s="288"/>
      <c r="QZ1562" s="288"/>
      <c r="RA1562" s="288"/>
      <c r="RB1562" s="288"/>
      <c r="RC1562" s="288"/>
      <c r="RD1562" s="288"/>
      <c r="RE1562" s="288"/>
      <c r="RF1562" s="288"/>
      <c r="RG1562" s="288"/>
      <c r="RH1562" s="288"/>
      <c r="RI1562" s="288"/>
      <c r="RJ1562" s="288"/>
      <c r="RK1562" s="288"/>
      <c r="RL1562" s="288"/>
      <c r="RM1562" s="288"/>
      <c r="RN1562" s="288"/>
      <c r="RO1562" s="288"/>
      <c r="RP1562" s="288"/>
      <c r="RQ1562" s="288"/>
      <c r="RR1562" s="288"/>
      <c r="RS1562" s="288"/>
      <c r="RT1562" s="288"/>
      <c r="RU1562" s="288"/>
      <c r="RV1562" s="288"/>
      <c r="RW1562" s="288"/>
      <c r="RX1562" s="288"/>
      <c r="RY1562" s="288"/>
      <c r="RZ1562" s="288"/>
      <c r="SA1562" s="288"/>
      <c r="SB1562" s="288"/>
      <c r="SC1562" s="288"/>
      <c r="SD1562" s="288"/>
      <c r="SE1562" s="288"/>
      <c r="SF1562" s="288"/>
      <c r="SG1562" s="288"/>
      <c r="SH1562" s="288"/>
      <c r="SI1562" s="288"/>
      <c r="SJ1562" s="288"/>
      <c r="SK1562" s="288"/>
      <c r="SL1562" s="288"/>
      <c r="SM1562" s="288"/>
      <c r="SN1562" s="288"/>
      <c r="SO1562" s="288"/>
      <c r="SP1562" s="288"/>
      <c r="SQ1562" s="288"/>
      <c r="SR1562" s="288"/>
      <c r="SS1562" s="288"/>
      <c r="ST1562" s="288"/>
      <c r="SU1562" s="288"/>
      <c r="SV1562" s="288"/>
      <c r="SW1562" s="288"/>
      <c r="SX1562" s="288"/>
      <c r="SY1562" s="288"/>
      <c r="SZ1562" s="288"/>
      <c r="TA1562" s="288"/>
      <c r="TB1562" s="288"/>
      <c r="TC1562" s="288"/>
      <c r="TD1562" s="288"/>
      <c r="TE1562" s="288"/>
      <c r="TF1562" s="288"/>
      <c r="TG1562" s="288"/>
      <c r="TH1562" s="288"/>
      <c r="TI1562" s="288"/>
      <c r="TJ1562" s="288"/>
      <c r="TK1562" s="288"/>
      <c r="TL1562" s="288"/>
      <c r="TM1562" s="288"/>
      <c r="TN1562" s="288"/>
      <c r="TO1562" s="288"/>
      <c r="TP1562" s="288"/>
      <c r="TQ1562" s="288"/>
      <c r="TR1562" s="288"/>
      <c r="TS1562" s="288"/>
      <c r="TT1562" s="288"/>
      <c r="TU1562" s="288"/>
      <c r="TV1562" s="288"/>
      <c r="TW1562" s="288"/>
      <c r="TX1562" s="288"/>
      <c r="TY1562" s="288"/>
      <c r="TZ1562" s="288"/>
      <c r="UA1562" s="288"/>
      <c r="UB1562" s="288"/>
      <c r="UC1562" s="288"/>
      <c r="UD1562" s="288"/>
      <c r="UE1562" s="288"/>
      <c r="UF1562" s="288"/>
      <c r="UG1562" s="288"/>
      <c r="UH1562" s="288"/>
      <c r="UI1562" s="288"/>
      <c r="UJ1562" s="288"/>
      <c r="UK1562" s="288"/>
      <c r="UL1562" s="288"/>
      <c r="UM1562" s="288"/>
      <c r="UN1562" s="288"/>
      <c r="UO1562" s="288"/>
      <c r="UP1562" s="288"/>
      <c r="UQ1562" s="288"/>
      <c r="UR1562" s="288"/>
      <c r="US1562" s="288"/>
      <c r="UT1562" s="288"/>
      <c r="UU1562" s="288"/>
      <c r="UV1562" s="288"/>
      <c r="UW1562" s="288"/>
      <c r="UX1562" s="288"/>
      <c r="UY1562" s="288"/>
      <c r="UZ1562" s="288"/>
      <c r="VA1562" s="288"/>
      <c r="VB1562" s="288"/>
      <c r="VC1562" s="288"/>
      <c r="VD1562" s="288"/>
      <c r="VE1562" s="288"/>
      <c r="VF1562" s="288"/>
      <c r="VG1562" s="288"/>
      <c r="VH1562" s="288"/>
      <c r="VI1562" s="288"/>
      <c r="VJ1562" s="288"/>
      <c r="VK1562" s="288"/>
      <c r="VL1562" s="288"/>
      <c r="VM1562" s="288"/>
      <c r="VN1562" s="288"/>
      <c r="VO1562" s="288"/>
      <c r="VP1562" s="288"/>
      <c r="VQ1562" s="288"/>
      <c r="VR1562" s="288"/>
      <c r="VS1562" s="288"/>
      <c r="VT1562" s="288"/>
      <c r="VU1562" s="288"/>
      <c r="VV1562" s="288"/>
      <c r="VW1562" s="288"/>
      <c r="VX1562" s="288"/>
      <c r="VY1562" s="288"/>
      <c r="VZ1562" s="288"/>
      <c r="WA1562" s="288"/>
      <c r="WB1562" s="288"/>
      <c r="WC1562" s="288"/>
      <c r="WD1562" s="288"/>
      <c r="WE1562" s="288"/>
      <c r="WF1562" s="288"/>
      <c r="WG1562" s="288"/>
      <c r="WH1562" s="288"/>
      <c r="WI1562" s="288"/>
      <c r="WJ1562" s="288"/>
      <c r="WK1562" s="288"/>
      <c r="WL1562" s="288"/>
      <c r="WM1562" s="288"/>
      <c r="WN1562" s="288"/>
      <c r="WO1562" s="288"/>
      <c r="WP1562" s="288"/>
      <c r="WQ1562" s="288"/>
      <c r="WR1562" s="288"/>
      <c r="WS1562" s="288"/>
      <c r="WT1562" s="288"/>
      <c r="WU1562" s="288"/>
      <c r="WV1562" s="288"/>
      <c r="WW1562" s="288"/>
      <c r="WX1562" s="288"/>
      <c r="WY1562" s="288"/>
      <c r="WZ1562" s="288"/>
      <c r="XA1562" s="288"/>
      <c r="XB1562" s="288"/>
      <c r="XC1562" s="288"/>
      <c r="XD1562" s="288"/>
      <c r="XE1562" s="288"/>
      <c r="XF1562" s="288"/>
      <c r="XG1562" s="288"/>
      <c r="XH1562" s="288"/>
      <c r="XI1562" s="288"/>
      <c r="XJ1562" s="288"/>
      <c r="XK1562" s="288"/>
      <c r="XL1562" s="288"/>
      <c r="XM1562" s="288"/>
      <c r="XN1562" s="288"/>
      <c r="XO1562" s="288"/>
      <c r="XP1562" s="288"/>
      <c r="XQ1562" s="288"/>
      <c r="XR1562" s="288"/>
      <c r="XS1562" s="288"/>
      <c r="XT1562" s="288"/>
      <c r="XU1562" s="288"/>
      <c r="XV1562" s="288"/>
      <c r="XW1562" s="288"/>
      <c r="XX1562" s="288"/>
      <c r="XY1562" s="288"/>
      <c r="XZ1562" s="288"/>
      <c r="YA1562" s="288"/>
      <c r="YB1562" s="288"/>
      <c r="YC1562" s="288"/>
      <c r="YD1562" s="288"/>
      <c r="YE1562" s="288"/>
      <c r="YF1562" s="288"/>
      <c r="YG1562" s="288"/>
      <c r="YH1562" s="288"/>
      <c r="YI1562" s="288"/>
      <c r="YJ1562" s="288"/>
      <c r="YK1562" s="288"/>
      <c r="YL1562" s="288"/>
      <c r="YM1562" s="288"/>
      <c r="YN1562" s="288"/>
      <c r="YO1562" s="288"/>
      <c r="YP1562" s="288"/>
      <c r="YQ1562" s="288"/>
      <c r="YR1562" s="288"/>
      <c r="YS1562" s="288"/>
      <c r="YT1562" s="288"/>
      <c r="YU1562" s="288"/>
      <c r="YV1562" s="288"/>
      <c r="YW1562" s="288"/>
      <c r="YX1562" s="288"/>
      <c r="YY1562" s="288"/>
      <c r="YZ1562" s="288"/>
      <c r="ZA1562" s="288"/>
      <c r="ZB1562" s="288"/>
      <c r="ZC1562" s="288"/>
      <c r="ZD1562" s="288"/>
      <c r="ZE1562" s="288"/>
      <c r="ZF1562" s="288"/>
      <c r="ZG1562" s="288"/>
      <c r="ZH1562" s="288"/>
      <c r="ZI1562" s="288"/>
      <c r="ZJ1562" s="288"/>
      <c r="ZK1562" s="288"/>
      <c r="ZL1562" s="288"/>
      <c r="ZM1562" s="288"/>
      <c r="ZN1562" s="288"/>
      <c r="ZO1562" s="288"/>
      <c r="ZP1562" s="288"/>
      <c r="ZQ1562" s="288"/>
      <c r="ZR1562" s="288"/>
      <c r="ZS1562" s="288"/>
      <c r="ZT1562" s="288"/>
      <c r="ZU1562" s="288"/>
      <c r="ZV1562" s="288"/>
      <c r="ZW1562" s="288"/>
      <c r="ZX1562" s="288"/>
      <c r="ZY1562" s="288"/>
      <c r="ZZ1562" s="288"/>
      <c r="AAA1562" s="288"/>
      <c r="AAB1562" s="288"/>
      <c r="AAC1562" s="288"/>
      <c r="AAD1562" s="288"/>
      <c r="AAE1562" s="288"/>
      <c r="AAF1562" s="288"/>
      <c r="AAG1562" s="288"/>
      <c r="AAH1562" s="288"/>
      <c r="AAI1562" s="288"/>
      <c r="AAJ1562" s="288"/>
      <c r="AAK1562" s="288"/>
      <c r="AAL1562" s="288"/>
      <c r="AAM1562" s="288"/>
      <c r="AAN1562" s="288"/>
      <c r="AAO1562" s="288"/>
      <c r="AAP1562" s="288"/>
      <c r="AAQ1562" s="288"/>
      <c r="AAR1562" s="288"/>
      <c r="AAS1562" s="288"/>
      <c r="AAT1562" s="288"/>
      <c r="AAU1562" s="288"/>
      <c r="AAV1562" s="288"/>
      <c r="AAW1562" s="288"/>
      <c r="AAX1562" s="288"/>
      <c r="AAY1562" s="288"/>
      <c r="AAZ1562" s="288"/>
      <c r="ABA1562" s="288"/>
      <c r="ABB1562" s="288"/>
      <c r="ABC1562" s="288"/>
      <c r="ABD1562" s="288"/>
      <c r="ABE1562" s="288"/>
      <c r="ABF1562" s="288"/>
      <c r="ABG1562" s="288"/>
      <c r="ABH1562" s="288"/>
      <c r="ABI1562" s="288"/>
      <c r="ABJ1562" s="288"/>
      <c r="ABK1562" s="288"/>
      <c r="ABL1562" s="288"/>
      <c r="ABM1562" s="288"/>
      <c r="ABN1562" s="288"/>
      <c r="ABO1562" s="288"/>
      <c r="ABP1562" s="288"/>
      <c r="ABQ1562" s="288"/>
      <c r="ABR1562" s="288"/>
      <c r="ABS1562" s="288"/>
      <c r="ABT1562" s="288"/>
      <c r="ABU1562" s="288"/>
      <c r="ABV1562" s="288"/>
      <c r="ABW1562" s="288"/>
      <c r="ABX1562" s="288"/>
      <c r="ABY1562" s="288"/>
      <c r="ABZ1562" s="288"/>
      <c r="ACA1562" s="288"/>
      <c r="ACB1562" s="288"/>
      <c r="ACC1562" s="288"/>
      <c r="ACD1562" s="288"/>
      <c r="ACE1562" s="288"/>
      <c r="ACF1562" s="288"/>
      <c r="ACG1562" s="288"/>
      <c r="ACH1562" s="288"/>
      <c r="ACI1562" s="288"/>
      <c r="ACJ1562" s="288"/>
      <c r="ACK1562" s="288"/>
      <c r="ACL1562" s="288"/>
      <c r="ACM1562" s="288"/>
      <c r="ACN1562" s="288"/>
      <c r="ACO1562" s="288"/>
      <c r="ACP1562" s="288"/>
      <c r="ACQ1562" s="288"/>
      <c r="ACR1562" s="288"/>
      <c r="ACS1562" s="288"/>
      <c r="ACT1562" s="288"/>
      <c r="ACU1562" s="288"/>
      <c r="ACV1562" s="288"/>
      <c r="ACW1562" s="288"/>
      <c r="ACX1562" s="288"/>
      <c r="ACY1562" s="288"/>
      <c r="ACZ1562" s="288"/>
      <c r="ADA1562" s="288"/>
      <c r="ADB1562" s="288"/>
      <c r="ADC1562" s="288"/>
      <c r="ADD1562" s="288"/>
      <c r="ADE1562" s="288"/>
      <c r="ADF1562" s="288"/>
      <c r="ADG1562" s="288"/>
      <c r="ADH1562" s="288"/>
      <c r="ADI1562" s="288"/>
      <c r="ADJ1562" s="288"/>
      <c r="ADK1562" s="288"/>
      <c r="ADL1562" s="288"/>
      <c r="ADM1562" s="288"/>
      <c r="ADN1562" s="288"/>
      <c r="ADO1562" s="288"/>
      <c r="ADP1562" s="288"/>
      <c r="ADQ1562" s="288"/>
      <c r="ADR1562" s="288"/>
      <c r="ADS1562" s="288"/>
      <c r="ADT1562" s="288"/>
      <c r="ADU1562" s="288"/>
      <c r="ADV1562" s="288"/>
      <c r="ADW1562" s="288"/>
      <c r="ADX1562" s="288"/>
      <c r="ADY1562" s="288"/>
      <c r="ADZ1562" s="288"/>
      <c r="AEA1562" s="288"/>
      <c r="AEB1562" s="288"/>
      <c r="AEC1562" s="288"/>
      <c r="AED1562" s="288"/>
      <c r="AEE1562" s="288"/>
      <c r="AEF1562" s="288"/>
      <c r="AEG1562" s="288"/>
      <c r="AEH1562" s="288"/>
      <c r="AEI1562" s="288"/>
      <c r="AEJ1562" s="288"/>
      <c r="AEK1562" s="288"/>
      <c r="AEL1562" s="288"/>
      <c r="AEM1562" s="288"/>
      <c r="AEN1562" s="288"/>
      <c r="AEO1562" s="288"/>
      <c r="AEP1562" s="288"/>
      <c r="AEQ1562" s="288"/>
      <c r="AER1562" s="288"/>
      <c r="AES1562" s="288"/>
      <c r="AET1562" s="288"/>
      <c r="AEU1562" s="288"/>
      <c r="AEV1562" s="288"/>
      <c r="AEW1562" s="288"/>
      <c r="AEX1562" s="288"/>
      <c r="AEY1562" s="288"/>
      <c r="AEZ1562" s="288"/>
      <c r="AFA1562" s="288"/>
      <c r="AFB1562" s="288"/>
      <c r="AFC1562" s="288"/>
      <c r="AFD1562" s="288"/>
      <c r="AFE1562" s="288"/>
      <c r="AFF1562" s="288"/>
      <c r="AFG1562" s="288"/>
      <c r="AFH1562" s="288"/>
      <c r="AFI1562" s="288"/>
      <c r="AFJ1562" s="288"/>
      <c r="AFK1562" s="288"/>
      <c r="AFL1562" s="288"/>
      <c r="AFM1562" s="288"/>
      <c r="AFN1562" s="288"/>
      <c r="AFO1562" s="288"/>
      <c r="AFP1562" s="288"/>
      <c r="AFQ1562" s="288"/>
      <c r="AFR1562" s="288"/>
      <c r="AFS1562" s="288"/>
      <c r="AFT1562" s="288"/>
      <c r="AFU1562" s="288"/>
      <c r="AFV1562" s="288"/>
      <c r="AFW1562" s="288"/>
      <c r="AFX1562" s="288"/>
      <c r="AFY1562" s="288"/>
      <c r="AFZ1562" s="288"/>
      <c r="AGA1562" s="288"/>
      <c r="AGB1562" s="288"/>
      <c r="AGC1562" s="288"/>
      <c r="AGD1562" s="288"/>
      <c r="AGE1562" s="288"/>
      <c r="AGF1562" s="288"/>
      <c r="AGG1562" s="288"/>
      <c r="AGH1562" s="288"/>
      <c r="AGI1562" s="288"/>
      <c r="AGJ1562" s="288"/>
      <c r="AGK1562" s="288"/>
      <c r="AGL1562" s="288"/>
      <c r="AGM1562" s="288"/>
      <c r="AGN1562" s="288"/>
      <c r="AGO1562" s="288"/>
      <c r="AGP1562" s="288"/>
      <c r="AGQ1562" s="288"/>
      <c r="AGR1562" s="288"/>
      <c r="AGS1562" s="288"/>
      <c r="AGT1562" s="288"/>
      <c r="AGU1562" s="288"/>
      <c r="AGV1562" s="288"/>
      <c r="AGW1562" s="288"/>
      <c r="AGX1562" s="288"/>
      <c r="AGY1562" s="288"/>
      <c r="AGZ1562" s="288"/>
      <c r="AHA1562" s="288"/>
      <c r="AHB1562" s="288"/>
      <c r="AHC1562" s="288"/>
      <c r="AHD1562" s="288"/>
      <c r="AHE1562" s="288"/>
      <c r="AHF1562" s="288"/>
      <c r="AHG1562" s="288"/>
      <c r="AHH1562" s="288"/>
      <c r="AHI1562" s="288"/>
      <c r="AHJ1562" s="288"/>
      <c r="AHK1562" s="288"/>
      <c r="AHL1562" s="288"/>
      <c r="AHM1562" s="288"/>
      <c r="AHN1562" s="288"/>
      <c r="AHO1562" s="288"/>
      <c r="AHP1562" s="288"/>
      <c r="AHQ1562" s="288"/>
      <c r="AHR1562" s="288"/>
      <c r="AHS1562" s="288"/>
      <c r="AHT1562" s="288"/>
      <c r="AHU1562" s="288"/>
      <c r="AHV1562" s="288"/>
      <c r="AHW1562" s="288"/>
      <c r="AHX1562" s="288"/>
      <c r="AHY1562" s="288"/>
      <c r="AHZ1562" s="288"/>
      <c r="AIA1562" s="288"/>
      <c r="AIB1562" s="288"/>
      <c r="AIC1562" s="288"/>
      <c r="AID1562" s="288"/>
      <c r="AIE1562" s="288"/>
      <c r="AIF1562" s="288"/>
      <c r="AIG1562" s="288"/>
      <c r="AIH1562" s="288"/>
      <c r="AII1562" s="288"/>
      <c r="AIJ1562" s="288"/>
      <c r="AIK1562" s="288"/>
      <c r="AIL1562" s="288"/>
      <c r="AIM1562" s="288"/>
      <c r="AIN1562" s="288"/>
      <c r="AIO1562" s="288"/>
      <c r="AIP1562" s="288"/>
      <c r="AIQ1562" s="288"/>
      <c r="AIR1562" s="288"/>
      <c r="AIS1562" s="288"/>
      <c r="AIT1562" s="288"/>
      <c r="AIU1562" s="288"/>
      <c r="AIV1562" s="288"/>
      <c r="AIW1562" s="288"/>
      <c r="AIX1562" s="288"/>
      <c r="AIY1562" s="288"/>
      <c r="AIZ1562" s="288"/>
      <c r="AJA1562" s="288"/>
      <c r="AJB1562" s="288"/>
      <c r="AJC1562" s="288"/>
      <c r="AJD1562" s="288"/>
      <c r="AJE1562" s="288"/>
      <c r="AJF1562" s="288"/>
      <c r="AJG1562" s="288"/>
      <c r="AJH1562" s="288"/>
      <c r="AJI1562" s="288"/>
      <c r="AJJ1562" s="288"/>
      <c r="AJK1562" s="288"/>
      <c r="AJL1562" s="288"/>
      <c r="AJM1562" s="288"/>
      <c r="AJN1562" s="288"/>
      <c r="AJO1562" s="288"/>
      <c r="AJP1562" s="288"/>
      <c r="AJQ1562" s="288"/>
      <c r="AJR1562" s="288"/>
      <c r="AJS1562" s="288"/>
      <c r="AJT1562" s="288"/>
      <c r="AJU1562" s="288"/>
      <c r="AJV1562" s="288"/>
      <c r="AJW1562" s="288"/>
      <c r="AJX1562" s="288"/>
      <c r="AJY1562" s="288"/>
      <c r="AJZ1562" s="288"/>
      <c r="AKA1562" s="288"/>
      <c r="AKB1562" s="288"/>
      <c r="AKC1562" s="288"/>
      <c r="AKD1562" s="288"/>
      <c r="AKE1562" s="288"/>
      <c r="AKF1562" s="288"/>
      <c r="AKG1562" s="288"/>
      <c r="AKH1562" s="288"/>
      <c r="AKI1562" s="288"/>
      <c r="AKJ1562" s="288"/>
      <c r="AKK1562" s="288"/>
      <c r="AKL1562" s="288"/>
      <c r="AKM1562" s="288"/>
      <c r="AKN1562" s="288"/>
      <c r="AKO1562" s="288"/>
      <c r="AKP1562" s="288"/>
      <c r="AKQ1562" s="288"/>
      <c r="AKR1562" s="288"/>
      <c r="AKS1562" s="288"/>
      <c r="AKT1562" s="288"/>
      <c r="AKU1562" s="288"/>
      <c r="AKV1562" s="288"/>
      <c r="AKW1562" s="288"/>
      <c r="AKX1562" s="288"/>
      <c r="AKY1562" s="288"/>
      <c r="AKZ1562" s="288"/>
      <c r="ALA1562" s="288"/>
      <c r="ALB1562" s="288"/>
      <c r="ALC1562" s="288"/>
      <c r="ALD1562" s="288"/>
      <c r="ALE1562" s="288"/>
      <c r="ALF1562" s="288"/>
      <c r="ALG1562" s="288"/>
      <c r="ALH1562" s="288"/>
      <c r="ALI1562" s="288"/>
      <c r="ALJ1562" s="288"/>
      <c r="ALK1562" s="288"/>
      <c r="ALL1562" s="288"/>
      <c r="ALM1562" s="288"/>
      <c r="ALN1562" s="288"/>
      <c r="ALO1562" s="288"/>
      <c r="ALP1562" s="288"/>
      <c r="ALQ1562" s="288"/>
      <c r="ALR1562" s="288"/>
      <c r="ALS1562" s="288"/>
      <c r="ALT1562" s="288"/>
      <c r="ALU1562" s="288"/>
      <c r="ALV1562" s="288"/>
      <c r="ALW1562" s="288"/>
      <c r="ALX1562" s="288"/>
      <c r="ALY1562" s="288"/>
      <c r="ALZ1562" s="288"/>
      <c r="AMA1562" s="288"/>
      <c r="AMB1562" s="288"/>
      <c r="AMC1562" s="288"/>
      <c r="AMD1562" s="288"/>
      <c r="AME1562" s="288"/>
      <c r="AMF1562" s="288"/>
      <c r="AMG1562" s="288"/>
      <c r="AMH1562" s="288"/>
      <c r="AMI1562" s="288"/>
      <c r="AMJ1562" s="288"/>
    </row>
    <row r="1563" spans="1:1024" s="289" customFormat="1" ht="25.5" x14ac:dyDescent="0.25">
      <c r="A1563" s="293" t="s">
        <v>4709</v>
      </c>
      <c r="B1563" s="293" t="s">
        <v>3115</v>
      </c>
      <c r="C1563" s="294" t="s">
        <v>4685</v>
      </c>
      <c r="D1563" s="295">
        <v>42340</v>
      </c>
      <c r="E1563" s="295">
        <v>42341</v>
      </c>
      <c r="F1563" s="296" t="s">
        <v>4681</v>
      </c>
      <c r="G1563" s="301" t="s">
        <v>4686</v>
      </c>
      <c r="H1563" s="291" t="s">
        <v>68</v>
      </c>
      <c r="I1563" s="286" t="s">
        <v>4703</v>
      </c>
      <c r="J1563" s="286" t="s">
        <v>4673</v>
      </c>
      <c r="K1563" s="309" t="s">
        <v>4679</v>
      </c>
      <c r="L1563" s="288"/>
      <c r="M1563" s="288"/>
      <c r="N1563" s="288"/>
      <c r="O1563" s="288"/>
      <c r="P1563" s="288"/>
      <c r="Q1563" s="288"/>
      <c r="R1563" s="288"/>
      <c r="S1563" s="288"/>
      <c r="T1563" s="288"/>
      <c r="U1563" s="288"/>
      <c r="V1563" s="288"/>
      <c r="W1563" s="288"/>
      <c r="X1563" s="288"/>
      <c r="Y1563" s="288"/>
      <c r="Z1563" s="288"/>
      <c r="AA1563" s="288"/>
      <c r="AB1563" s="288"/>
      <c r="AC1563" s="288"/>
      <c r="AD1563" s="288"/>
      <c r="AE1563" s="288"/>
      <c r="AF1563" s="288"/>
      <c r="AG1563" s="288"/>
      <c r="AH1563" s="288"/>
      <c r="AI1563" s="288"/>
      <c r="AJ1563" s="288"/>
      <c r="AK1563" s="288"/>
      <c r="AL1563" s="288"/>
      <c r="AM1563" s="288"/>
      <c r="AN1563" s="288"/>
      <c r="AO1563" s="288"/>
      <c r="AP1563" s="288"/>
      <c r="AQ1563" s="288"/>
      <c r="AR1563" s="288"/>
      <c r="AS1563" s="288"/>
      <c r="AT1563" s="288"/>
      <c r="AU1563" s="288"/>
      <c r="AV1563" s="288"/>
      <c r="AW1563" s="288"/>
      <c r="AX1563" s="288"/>
      <c r="AY1563" s="288"/>
      <c r="AZ1563" s="288"/>
      <c r="BA1563" s="288"/>
      <c r="BB1563" s="288"/>
      <c r="BC1563" s="288"/>
      <c r="BD1563" s="288"/>
      <c r="BE1563" s="288"/>
      <c r="BF1563" s="288"/>
      <c r="BG1563" s="288"/>
      <c r="BH1563" s="288"/>
      <c r="BI1563" s="288"/>
      <c r="BJ1563" s="288"/>
      <c r="BK1563" s="288"/>
      <c r="BL1563" s="288"/>
      <c r="BM1563" s="288"/>
      <c r="BN1563" s="288"/>
      <c r="BO1563" s="288"/>
      <c r="BP1563" s="288"/>
      <c r="BQ1563" s="288"/>
      <c r="BR1563" s="288"/>
      <c r="BS1563" s="288"/>
      <c r="BT1563" s="288"/>
      <c r="BU1563" s="288"/>
      <c r="BV1563" s="288"/>
      <c r="BW1563" s="288"/>
      <c r="BX1563" s="288"/>
      <c r="BY1563" s="288"/>
      <c r="BZ1563" s="288"/>
      <c r="CA1563" s="288"/>
      <c r="CB1563" s="288"/>
      <c r="CC1563" s="288"/>
      <c r="CD1563" s="288"/>
      <c r="CE1563" s="288"/>
      <c r="CF1563" s="288"/>
      <c r="CG1563" s="288"/>
      <c r="CH1563" s="288"/>
      <c r="CI1563" s="288"/>
      <c r="CJ1563" s="288"/>
      <c r="CK1563" s="288"/>
      <c r="CL1563" s="288"/>
      <c r="CM1563" s="288"/>
      <c r="CN1563" s="288"/>
      <c r="CO1563" s="288"/>
      <c r="CP1563" s="288"/>
      <c r="CQ1563" s="288"/>
      <c r="CR1563" s="288"/>
      <c r="CS1563" s="288"/>
      <c r="CT1563" s="288"/>
      <c r="CU1563" s="288"/>
      <c r="CV1563" s="288"/>
      <c r="CW1563" s="288"/>
      <c r="CX1563" s="288"/>
      <c r="CY1563" s="288"/>
      <c r="CZ1563" s="288"/>
      <c r="DA1563" s="288"/>
      <c r="DB1563" s="288"/>
      <c r="DC1563" s="288"/>
      <c r="DD1563" s="288"/>
      <c r="DE1563" s="288"/>
      <c r="DF1563" s="288"/>
      <c r="DG1563" s="288"/>
      <c r="DH1563" s="288"/>
      <c r="DI1563" s="288"/>
      <c r="DJ1563" s="288"/>
      <c r="DK1563" s="288"/>
      <c r="DL1563" s="288"/>
      <c r="DM1563" s="288"/>
      <c r="DN1563" s="288"/>
      <c r="DO1563" s="288"/>
      <c r="DP1563" s="288"/>
      <c r="DQ1563" s="288"/>
      <c r="DR1563" s="288"/>
      <c r="DS1563" s="288"/>
      <c r="DT1563" s="288"/>
      <c r="DU1563" s="288"/>
      <c r="DV1563" s="288"/>
      <c r="DW1563" s="288"/>
      <c r="DX1563" s="288"/>
      <c r="DY1563" s="288"/>
      <c r="DZ1563" s="288"/>
      <c r="EA1563" s="288"/>
      <c r="EB1563" s="288"/>
      <c r="EC1563" s="288"/>
      <c r="ED1563" s="288"/>
      <c r="EE1563" s="288"/>
      <c r="EF1563" s="288"/>
      <c r="EG1563" s="288"/>
      <c r="EH1563" s="288"/>
      <c r="EI1563" s="288"/>
      <c r="EJ1563" s="288"/>
      <c r="EK1563" s="288"/>
      <c r="EL1563" s="288"/>
      <c r="EM1563" s="288"/>
      <c r="EN1563" s="288"/>
      <c r="EO1563" s="288"/>
      <c r="EP1563" s="288"/>
      <c r="EQ1563" s="288"/>
      <c r="ER1563" s="288"/>
      <c r="ES1563" s="288"/>
      <c r="ET1563" s="288"/>
      <c r="EU1563" s="288"/>
      <c r="EV1563" s="288"/>
      <c r="EW1563" s="288"/>
      <c r="EX1563" s="288"/>
      <c r="EY1563" s="288"/>
      <c r="EZ1563" s="288"/>
      <c r="FA1563" s="288"/>
      <c r="FB1563" s="288"/>
      <c r="FC1563" s="288"/>
      <c r="FD1563" s="288"/>
      <c r="FE1563" s="288"/>
      <c r="FF1563" s="288"/>
      <c r="FG1563" s="288"/>
      <c r="FH1563" s="288"/>
      <c r="FI1563" s="288"/>
      <c r="FJ1563" s="288"/>
      <c r="FK1563" s="288"/>
      <c r="FL1563" s="288"/>
      <c r="FM1563" s="288"/>
      <c r="FN1563" s="288"/>
      <c r="FO1563" s="288"/>
      <c r="FP1563" s="288"/>
      <c r="FQ1563" s="288"/>
      <c r="FR1563" s="288"/>
      <c r="FS1563" s="288"/>
      <c r="FT1563" s="288"/>
      <c r="FU1563" s="288"/>
      <c r="FV1563" s="288"/>
      <c r="FW1563" s="288"/>
      <c r="FX1563" s="288"/>
      <c r="FY1563" s="288"/>
      <c r="FZ1563" s="288"/>
      <c r="GA1563" s="288"/>
      <c r="GB1563" s="288"/>
      <c r="GC1563" s="288"/>
      <c r="GD1563" s="288"/>
      <c r="GE1563" s="288"/>
      <c r="GF1563" s="288"/>
      <c r="GG1563" s="288"/>
      <c r="GH1563" s="288"/>
      <c r="GI1563" s="288"/>
      <c r="GJ1563" s="288"/>
      <c r="GK1563" s="288"/>
      <c r="GL1563" s="288"/>
      <c r="GM1563" s="288"/>
      <c r="GN1563" s="288"/>
      <c r="GO1563" s="288"/>
      <c r="GP1563" s="288"/>
      <c r="GQ1563" s="288"/>
      <c r="GR1563" s="288"/>
      <c r="GS1563" s="288"/>
      <c r="GT1563" s="288"/>
      <c r="GU1563" s="288"/>
      <c r="GV1563" s="288"/>
      <c r="GW1563" s="288"/>
      <c r="GX1563" s="288"/>
      <c r="GY1563" s="288"/>
      <c r="GZ1563" s="288"/>
      <c r="HA1563" s="288"/>
      <c r="HB1563" s="288"/>
      <c r="HC1563" s="288"/>
      <c r="HD1563" s="288"/>
      <c r="HE1563" s="288"/>
      <c r="HF1563" s="288"/>
      <c r="HG1563" s="288"/>
      <c r="HH1563" s="288"/>
      <c r="HI1563" s="288"/>
      <c r="HJ1563" s="288"/>
      <c r="HK1563" s="288"/>
      <c r="HL1563" s="288"/>
      <c r="HM1563" s="288"/>
      <c r="HN1563" s="288"/>
      <c r="HO1563" s="288"/>
      <c r="HP1563" s="288"/>
      <c r="HQ1563" s="288"/>
      <c r="HR1563" s="288"/>
      <c r="HS1563" s="288"/>
      <c r="HT1563" s="288"/>
      <c r="HU1563" s="288"/>
      <c r="HV1563" s="288"/>
      <c r="HW1563" s="288"/>
      <c r="HX1563" s="288"/>
      <c r="HY1563" s="288"/>
      <c r="HZ1563" s="288"/>
      <c r="IA1563" s="288"/>
      <c r="IB1563" s="288"/>
      <c r="IC1563" s="288"/>
      <c r="ID1563" s="288"/>
      <c r="IE1563" s="288"/>
      <c r="IF1563" s="288"/>
      <c r="IG1563" s="288"/>
      <c r="IH1563" s="288"/>
      <c r="II1563" s="288"/>
      <c r="IJ1563" s="288"/>
      <c r="IK1563" s="288"/>
      <c r="IL1563" s="288"/>
      <c r="IM1563" s="288"/>
      <c r="IN1563" s="288"/>
      <c r="IO1563" s="288"/>
      <c r="IP1563" s="288"/>
      <c r="IQ1563" s="288"/>
      <c r="IR1563" s="288"/>
      <c r="IS1563" s="288"/>
      <c r="IT1563" s="288"/>
      <c r="IU1563" s="288"/>
      <c r="IV1563" s="288"/>
      <c r="IW1563" s="288"/>
      <c r="IX1563" s="288"/>
      <c r="IY1563" s="288"/>
      <c r="IZ1563" s="288"/>
      <c r="JA1563" s="288"/>
      <c r="JB1563" s="288"/>
      <c r="JC1563" s="288"/>
      <c r="JD1563" s="288"/>
      <c r="JE1563" s="288"/>
      <c r="JF1563" s="288"/>
      <c r="JG1563" s="288"/>
      <c r="JH1563" s="288"/>
      <c r="JI1563" s="288"/>
      <c r="JJ1563" s="288"/>
      <c r="JK1563" s="288"/>
      <c r="JL1563" s="288"/>
      <c r="JM1563" s="288"/>
      <c r="JN1563" s="288"/>
      <c r="JO1563" s="288"/>
      <c r="JP1563" s="288"/>
      <c r="JQ1563" s="288"/>
      <c r="JR1563" s="288"/>
      <c r="JS1563" s="288"/>
      <c r="JT1563" s="288"/>
      <c r="JU1563" s="288"/>
      <c r="JV1563" s="288"/>
      <c r="JW1563" s="288"/>
      <c r="JX1563" s="288"/>
      <c r="JY1563" s="288"/>
      <c r="JZ1563" s="288"/>
      <c r="KA1563" s="288"/>
      <c r="KB1563" s="288"/>
      <c r="KC1563" s="288"/>
      <c r="KD1563" s="288"/>
      <c r="KE1563" s="288"/>
      <c r="KF1563" s="288"/>
      <c r="KG1563" s="288"/>
      <c r="KH1563" s="288"/>
      <c r="KI1563" s="288"/>
      <c r="KJ1563" s="288"/>
      <c r="KK1563" s="288"/>
      <c r="KL1563" s="288"/>
      <c r="KM1563" s="288"/>
      <c r="KN1563" s="288"/>
      <c r="KO1563" s="288"/>
      <c r="KP1563" s="288"/>
      <c r="KQ1563" s="288"/>
      <c r="KR1563" s="288"/>
      <c r="KS1563" s="288"/>
      <c r="KT1563" s="288"/>
      <c r="KU1563" s="288"/>
      <c r="KV1563" s="288"/>
      <c r="KW1563" s="288"/>
      <c r="KX1563" s="288"/>
      <c r="KY1563" s="288"/>
      <c r="KZ1563" s="288"/>
      <c r="LA1563" s="288"/>
      <c r="LB1563" s="288"/>
      <c r="LC1563" s="288"/>
      <c r="LD1563" s="288"/>
      <c r="LE1563" s="288"/>
      <c r="LF1563" s="288"/>
      <c r="LG1563" s="288"/>
      <c r="LH1563" s="288"/>
      <c r="LI1563" s="288"/>
      <c r="LJ1563" s="288"/>
      <c r="LK1563" s="288"/>
      <c r="LL1563" s="288"/>
      <c r="LM1563" s="288"/>
      <c r="LN1563" s="288"/>
      <c r="LO1563" s="288"/>
      <c r="LP1563" s="288"/>
      <c r="LQ1563" s="288"/>
      <c r="LR1563" s="288"/>
      <c r="LS1563" s="288"/>
      <c r="LT1563" s="288"/>
      <c r="LU1563" s="288"/>
      <c r="LV1563" s="288"/>
      <c r="LW1563" s="288"/>
      <c r="LX1563" s="288"/>
      <c r="LY1563" s="288"/>
      <c r="LZ1563" s="288"/>
      <c r="MA1563" s="288"/>
      <c r="MB1563" s="288"/>
      <c r="MC1563" s="288"/>
      <c r="MD1563" s="288"/>
      <c r="ME1563" s="288"/>
      <c r="MF1563" s="288"/>
      <c r="MG1563" s="288"/>
      <c r="MH1563" s="288"/>
      <c r="MI1563" s="288"/>
      <c r="MJ1563" s="288"/>
      <c r="MK1563" s="288"/>
      <c r="ML1563" s="288"/>
      <c r="MM1563" s="288"/>
      <c r="MN1563" s="288"/>
      <c r="MO1563" s="288"/>
      <c r="MP1563" s="288"/>
      <c r="MQ1563" s="288"/>
      <c r="MR1563" s="288"/>
      <c r="MS1563" s="288"/>
      <c r="MT1563" s="288"/>
      <c r="MU1563" s="288"/>
      <c r="MV1563" s="288"/>
      <c r="MW1563" s="288"/>
      <c r="MX1563" s="288"/>
      <c r="MY1563" s="288"/>
      <c r="MZ1563" s="288"/>
      <c r="NA1563" s="288"/>
      <c r="NB1563" s="288"/>
      <c r="NC1563" s="288"/>
      <c r="ND1563" s="288"/>
      <c r="NE1563" s="288"/>
      <c r="NF1563" s="288"/>
      <c r="NG1563" s="288"/>
      <c r="NH1563" s="288"/>
      <c r="NI1563" s="288"/>
      <c r="NJ1563" s="288"/>
      <c r="NK1563" s="288"/>
      <c r="NL1563" s="288"/>
      <c r="NM1563" s="288"/>
      <c r="NN1563" s="288"/>
      <c r="NO1563" s="288"/>
      <c r="NP1563" s="288"/>
      <c r="NQ1563" s="288"/>
      <c r="NR1563" s="288"/>
      <c r="NS1563" s="288"/>
      <c r="NT1563" s="288"/>
      <c r="NU1563" s="288"/>
      <c r="NV1563" s="288"/>
      <c r="NW1563" s="288"/>
      <c r="NX1563" s="288"/>
      <c r="NY1563" s="288"/>
      <c r="NZ1563" s="288"/>
      <c r="OA1563" s="288"/>
      <c r="OB1563" s="288"/>
      <c r="OC1563" s="288"/>
      <c r="OD1563" s="288"/>
      <c r="OE1563" s="288"/>
      <c r="OF1563" s="288"/>
      <c r="OG1563" s="288"/>
      <c r="OH1563" s="288"/>
      <c r="OI1563" s="288"/>
      <c r="OJ1563" s="288"/>
      <c r="OK1563" s="288"/>
      <c r="OL1563" s="288"/>
      <c r="OM1563" s="288"/>
      <c r="ON1563" s="288"/>
      <c r="OO1563" s="288"/>
      <c r="OP1563" s="288"/>
      <c r="OQ1563" s="288"/>
      <c r="OR1563" s="288"/>
      <c r="OS1563" s="288"/>
      <c r="OT1563" s="288"/>
      <c r="OU1563" s="288"/>
      <c r="OV1563" s="288"/>
      <c r="OW1563" s="288"/>
      <c r="OX1563" s="288"/>
      <c r="OY1563" s="288"/>
      <c r="OZ1563" s="288"/>
      <c r="PA1563" s="288"/>
      <c r="PB1563" s="288"/>
      <c r="PC1563" s="288"/>
      <c r="PD1563" s="288"/>
      <c r="PE1563" s="288"/>
      <c r="PF1563" s="288"/>
      <c r="PG1563" s="288"/>
      <c r="PH1563" s="288"/>
      <c r="PI1563" s="288"/>
      <c r="PJ1563" s="288"/>
      <c r="PK1563" s="288"/>
      <c r="PL1563" s="288"/>
      <c r="PM1563" s="288"/>
      <c r="PN1563" s="288"/>
      <c r="PO1563" s="288"/>
      <c r="PP1563" s="288"/>
      <c r="PQ1563" s="288"/>
      <c r="PR1563" s="288"/>
      <c r="PS1563" s="288"/>
      <c r="PT1563" s="288"/>
      <c r="PU1563" s="288"/>
      <c r="PV1563" s="288"/>
      <c r="PW1563" s="288"/>
      <c r="PX1563" s="288"/>
      <c r="PY1563" s="288"/>
      <c r="PZ1563" s="288"/>
      <c r="QA1563" s="288"/>
      <c r="QB1563" s="288"/>
      <c r="QC1563" s="288"/>
      <c r="QD1563" s="288"/>
      <c r="QE1563" s="288"/>
      <c r="QF1563" s="288"/>
      <c r="QG1563" s="288"/>
      <c r="QH1563" s="288"/>
      <c r="QI1563" s="288"/>
      <c r="QJ1563" s="288"/>
      <c r="QK1563" s="288"/>
      <c r="QL1563" s="288"/>
      <c r="QM1563" s="288"/>
      <c r="QN1563" s="288"/>
      <c r="QO1563" s="288"/>
      <c r="QP1563" s="288"/>
      <c r="QQ1563" s="288"/>
      <c r="QR1563" s="288"/>
      <c r="QS1563" s="288"/>
      <c r="QT1563" s="288"/>
      <c r="QU1563" s="288"/>
      <c r="QV1563" s="288"/>
      <c r="QW1563" s="288"/>
      <c r="QX1563" s="288"/>
      <c r="QY1563" s="288"/>
      <c r="QZ1563" s="288"/>
      <c r="RA1563" s="288"/>
      <c r="RB1563" s="288"/>
      <c r="RC1563" s="288"/>
      <c r="RD1563" s="288"/>
      <c r="RE1563" s="288"/>
      <c r="RF1563" s="288"/>
      <c r="RG1563" s="288"/>
      <c r="RH1563" s="288"/>
      <c r="RI1563" s="288"/>
      <c r="RJ1563" s="288"/>
      <c r="RK1563" s="288"/>
      <c r="RL1563" s="288"/>
      <c r="RM1563" s="288"/>
      <c r="RN1563" s="288"/>
      <c r="RO1563" s="288"/>
      <c r="RP1563" s="288"/>
      <c r="RQ1563" s="288"/>
      <c r="RR1563" s="288"/>
      <c r="RS1563" s="288"/>
      <c r="RT1563" s="288"/>
      <c r="RU1563" s="288"/>
      <c r="RV1563" s="288"/>
      <c r="RW1563" s="288"/>
      <c r="RX1563" s="288"/>
      <c r="RY1563" s="288"/>
      <c r="RZ1563" s="288"/>
      <c r="SA1563" s="288"/>
      <c r="SB1563" s="288"/>
      <c r="SC1563" s="288"/>
      <c r="SD1563" s="288"/>
      <c r="SE1563" s="288"/>
      <c r="SF1563" s="288"/>
      <c r="SG1563" s="288"/>
      <c r="SH1563" s="288"/>
      <c r="SI1563" s="288"/>
      <c r="SJ1563" s="288"/>
      <c r="SK1563" s="288"/>
      <c r="SL1563" s="288"/>
      <c r="SM1563" s="288"/>
      <c r="SN1563" s="288"/>
      <c r="SO1563" s="288"/>
      <c r="SP1563" s="288"/>
      <c r="SQ1563" s="288"/>
      <c r="SR1563" s="288"/>
      <c r="SS1563" s="288"/>
      <c r="ST1563" s="288"/>
      <c r="SU1563" s="288"/>
      <c r="SV1563" s="288"/>
      <c r="SW1563" s="288"/>
      <c r="SX1563" s="288"/>
      <c r="SY1563" s="288"/>
      <c r="SZ1563" s="288"/>
      <c r="TA1563" s="288"/>
      <c r="TB1563" s="288"/>
      <c r="TC1563" s="288"/>
      <c r="TD1563" s="288"/>
      <c r="TE1563" s="288"/>
      <c r="TF1563" s="288"/>
      <c r="TG1563" s="288"/>
      <c r="TH1563" s="288"/>
      <c r="TI1563" s="288"/>
      <c r="TJ1563" s="288"/>
      <c r="TK1563" s="288"/>
      <c r="TL1563" s="288"/>
      <c r="TM1563" s="288"/>
      <c r="TN1563" s="288"/>
      <c r="TO1563" s="288"/>
      <c r="TP1563" s="288"/>
      <c r="TQ1563" s="288"/>
      <c r="TR1563" s="288"/>
      <c r="TS1563" s="288"/>
      <c r="TT1563" s="288"/>
      <c r="TU1563" s="288"/>
      <c r="TV1563" s="288"/>
      <c r="TW1563" s="288"/>
      <c r="TX1563" s="288"/>
      <c r="TY1563" s="288"/>
      <c r="TZ1563" s="288"/>
      <c r="UA1563" s="288"/>
      <c r="UB1563" s="288"/>
      <c r="UC1563" s="288"/>
      <c r="UD1563" s="288"/>
      <c r="UE1563" s="288"/>
      <c r="UF1563" s="288"/>
      <c r="UG1563" s="288"/>
      <c r="UH1563" s="288"/>
      <c r="UI1563" s="288"/>
      <c r="UJ1563" s="288"/>
      <c r="UK1563" s="288"/>
      <c r="UL1563" s="288"/>
      <c r="UM1563" s="288"/>
      <c r="UN1563" s="288"/>
      <c r="UO1563" s="288"/>
      <c r="UP1563" s="288"/>
      <c r="UQ1563" s="288"/>
      <c r="UR1563" s="288"/>
      <c r="US1563" s="288"/>
      <c r="UT1563" s="288"/>
      <c r="UU1563" s="288"/>
      <c r="UV1563" s="288"/>
      <c r="UW1563" s="288"/>
      <c r="UX1563" s="288"/>
      <c r="UY1563" s="288"/>
      <c r="UZ1563" s="288"/>
      <c r="VA1563" s="288"/>
      <c r="VB1563" s="288"/>
      <c r="VC1563" s="288"/>
      <c r="VD1563" s="288"/>
      <c r="VE1563" s="288"/>
      <c r="VF1563" s="288"/>
      <c r="VG1563" s="288"/>
      <c r="VH1563" s="288"/>
      <c r="VI1563" s="288"/>
      <c r="VJ1563" s="288"/>
      <c r="VK1563" s="288"/>
      <c r="VL1563" s="288"/>
      <c r="VM1563" s="288"/>
      <c r="VN1563" s="288"/>
      <c r="VO1563" s="288"/>
      <c r="VP1563" s="288"/>
      <c r="VQ1563" s="288"/>
      <c r="VR1563" s="288"/>
      <c r="VS1563" s="288"/>
      <c r="VT1563" s="288"/>
      <c r="VU1563" s="288"/>
      <c r="VV1563" s="288"/>
      <c r="VW1563" s="288"/>
      <c r="VX1563" s="288"/>
      <c r="VY1563" s="288"/>
      <c r="VZ1563" s="288"/>
      <c r="WA1563" s="288"/>
      <c r="WB1563" s="288"/>
      <c r="WC1563" s="288"/>
      <c r="WD1563" s="288"/>
      <c r="WE1563" s="288"/>
      <c r="WF1563" s="288"/>
      <c r="WG1563" s="288"/>
      <c r="WH1563" s="288"/>
      <c r="WI1563" s="288"/>
      <c r="WJ1563" s="288"/>
      <c r="WK1563" s="288"/>
      <c r="WL1563" s="288"/>
      <c r="WM1563" s="288"/>
      <c r="WN1563" s="288"/>
      <c r="WO1563" s="288"/>
      <c r="WP1563" s="288"/>
      <c r="WQ1563" s="288"/>
      <c r="WR1563" s="288"/>
      <c r="WS1563" s="288"/>
      <c r="WT1563" s="288"/>
      <c r="WU1563" s="288"/>
      <c r="WV1563" s="288"/>
      <c r="WW1563" s="288"/>
      <c r="WX1563" s="288"/>
      <c r="WY1563" s="288"/>
      <c r="WZ1563" s="288"/>
      <c r="XA1563" s="288"/>
      <c r="XB1563" s="288"/>
      <c r="XC1563" s="288"/>
      <c r="XD1563" s="288"/>
      <c r="XE1563" s="288"/>
      <c r="XF1563" s="288"/>
      <c r="XG1563" s="288"/>
      <c r="XH1563" s="288"/>
      <c r="XI1563" s="288"/>
      <c r="XJ1563" s="288"/>
      <c r="XK1563" s="288"/>
      <c r="XL1563" s="288"/>
      <c r="XM1563" s="288"/>
      <c r="XN1563" s="288"/>
      <c r="XO1563" s="288"/>
      <c r="XP1563" s="288"/>
      <c r="XQ1563" s="288"/>
      <c r="XR1563" s="288"/>
      <c r="XS1563" s="288"/>
      <c r="XT1563" s="288"/>
      <c r="XU1563" s="288"/>
      <c r="XV1563" s="288"/>
      <c r="XW1563" s="288"/>
      <c r="XX1563" s="288"/>
      <c r="XY1563" s="288"/>
      <c r="XZ1563" s="288"/>
      <c r="YA1563" s="288"/>
      <c r="YB1563" s="288"/>
      <c r="YC1563" s="288"/>
      <c r="YD1563" s="288"/>
      <c r="YE1563" s="288"/>
      <c r="YF1563" s="288"/>
      <c r="YG1563" s="288"/>
      <c r="YH1563" s="288"/>
      <c r="YI1563" s="288"/>
      <c r="YJ1563" s="288"/>
      <c r="YK1563" s="288"/>
      <c r="YL1563" s="288"/>
      <c r="YM1563" s="288"/>
      <c r="YN1563" s="288"/>
      <c r="YO1563" s="288"/>
      <c r="YP1563" s="288"/>
      <c r="YQ1563" s="288"/>
      <c r="YR1563" s="288"/>
      <c r="YS1563" s="288"/>
      <c r="YT1563" s="288"/>
      <c r="YU1563" s="288"/>
      <c r="YV1563" s="288"/>
      <c r="YW1563" s="288"/>
      <c r="YX1563" s="288"/>
      <c r="YY1563" s="288"/>
      <c r="YZ1563" s="288"/>
      <c r="ZA1563" s="288"/>
      <c r="ZB1563" s="288"/>
      <c r="ZC1563" s="288"/>
      <c r="ZD1563" s="288"/>
      <c r="ZE1563" s="288"/>
      <c r="ZF1563" s="288"/>
      <c r="ZG1563" s="288"/>
      <c r="ZH1563" s="288"/>
      <c r="ZI1563" s="288"/>
      <c r="ZJ1563" s="288"/>
      <c r="ZK1563" s="288"/>
      <c r="ZL1563" s="288"/>
      <c r="ZM1563" s="288"/>
      <c r="ZN1563" s="288"/>
      <c r="ZO1563" s="288"/>
      <c r="ZP1563" s="288"/>
      <c r="ZQ1563" s="288"/>
      <c r="ZR1563" s="288"/>
      <c r="ZS1563" s="288"/>
      <c r="ZT1563" s="288"/>
      <c r="ZU1563" s="288"/>
      <c r="ZV1563" s="288"/>
      <c r="ZW1563" s="288"/>
      <c r="ZX1563" s="288"/>
      <c r="ZY1563" s="288"/>
      <c r="ZZ1563" s="288"/>
      <c r="AAA1563" s="288"/>
      <c r="AAB1563" s="288"/>
      <c r="AAC1563" s="288"/>
      <c r="AAD1563" s="288"/>
      <c r="AAE1563" s="288"/>
      <c r="AAF1563" s="288"/>
      <c r="AAG1563" s="288"/>
      <c r="AAH1563" s="288"/>
      <c r="AAI1563" s="288"/>
      <c r="AAJ1563" s="288"/>
      <c r="AAK1563" s="288"/>
      <c r="AAL1563" s="288"/>
      <c r="AAM1563" s="288"/>
      <c r="AAN1563" s="288"/>
      <c r="AAO1563" s="288"/>
      <c r="AAP1563" s="288"/>
      <c r="AAQ1563" s="288"/>
      <c r="AAR1563" s="288"/>
      <c r="AAS1563" s="288"/>
      <c r="AAT1563" s="288"/>
      <c r="AAU1563" s="288"/>
      <c r="AAV1563" s="288"/>
      <c r="AAW1563" s="288"/>
      <c r="AAX1563" s="288"/>
      <c r="AAY1563" s="288"/>
      <c r="AAZ1563" s="288"/>
      <c r="ABA1563" s="288"/>
      <c r="ABB1563" s="288"/>
      <c r="ABC1563" s="288"/>
      <c r="ABD1563" s="288"/>
      <c r="ABE1563" s="288"/>
      <c r="ABF1563" s="288"/>
      <c r="ABG1563" s="288"/>
      <c r="ABH1563" s="288"/>
      <c r="ABI1563" s="288"/>
      <c r="ABJ1563" s="288"/>
      <c r="ABK1563" s="288"/>
      <c r="ABL1563" s="288"/>
      <c r="ABM1563" s="288"/>
      <c r="ABN1563" s="288"/>
      <c r="ABO1563" s="288"/>
      <c r="ABP1563" s="288"/>
      <c r="ABQ1563" s="288"/>
      <c r="ABR1563" s="288"/>
      <c r="ABS1563" s="288"/>
      <c r="ABT1563" s="288"/>
      <c r="ABU1563" s="288"/>
      <c r="ABV1563" s="288"/>
      <c r="ABW1563" s="288"/>
      <c r="ABX1563" s="288"/>
      <c r="ABY1563" s="288"/>
      <c r="ABZ1563" s="288"/>
      <c r="ACA1563" s="288"/>
      <c r="ACB1563" s="288"/>
      <c r="ACC1563" s="288"/>
      <c r="ACD1563" s="288"/>
      <c r="ACE1563" s="288"/>
      <c r="ACF1563" s="288"/>
      <c r="ACG1563" s="288"/>
      <c r="ACH1563" s="288"/>
      <c r="ACI1563" s="288"/>
      <c r="ACJ1563" s="288"/>
      <c r="ACK1563" s="288"/>
      <c r="ACL1563" s="288"/>
      <c r="ACM1563" s="288"/>
      <c r="ACN1563" s="288"/>
      <c r="ACO1563" s="288"/>
      <c r="ACP1563" s="288"/>
      <c r="ACQ1563" s="288"/>
      <c r="ACR1563" s="288"/>
      <c r="ACS1563" s="288"/>
      <c r="ACT1563" s="288"/>
      <c r="ACU1563" s="288"/>
      <c r="ACV1563" s="288"/>
      <c r="ACW1563" s="288"/>
      <c r="ACX1563" s="288"/>
      <c r="ACY1563" s="288"/>
      <c r="ACZ1563" s="288"/>
      <c r="ADA1563" s="288"/>
      <c r="ADB1563" s="288"/>
      <c r="ADC1563" s="288"/>
      <c r="ADD1563" s="288"/>
      <c r="ADE1563" s="288"/>
      <c r="ADF1563" s="288"/>
      <c r="ADG1563" s="288"/>
      <c r="ADH1563" s="288"/>
      <c r="ADI1563" s="288"/>
      <c r="ADJ1563" s="288"/>
      <c r="ADK1563" s="288"/>
      <c r="ADL1563" s="288"/>
      <c r="ADM1563" s="288"/>
      <c r="ADN1563" s="288"/>
      <c r="ADO1563" s="288"/>
      <c r="ADP1563" s="288"/>
      <c r="ADQ1563" s="288"/>
      <c r="ADR1563" s="288"/>
      <c r="ADS1563" s="288"/>
      <c r="ADT1563" s="288"/>
      <c r="ADU1563" s="288"/>
      <c r="ADV1563" s="288"/>
      <c r="ADW1563" s="288"/>
      <c r="ADX1563" s="288"/>
      <c r="ADY1563" s="288"/>
      <c r="ADZ1563" s="288"/>
      <c r="AEA1563" s="288"/>
      <c r="AEB1563" s="288"/>
      <c r="AEC1563" s="288"/>
      <c r="AED1563" s="288"/>
      <c r="AEE1563" s="288"/>
      <c r="AEF1563" s="288"/>
      <c r="AEG1563" s="288"/>
      <c r="AEH1563" s="288"/>
      <c r="AEI1563" s="288"/>
      <c r="AEJ1563" s="288"/>
      <c r="AEK1563" s="288"/>
      <c r="AEL1563" s="288"/>
      <c r="AEM1563" s="288"/>
      <c r="AEN1563" s="288"/>
      <c r="AEO1563" s="288"/>
      <c r="AEP1563" s="288"/>
      <c r="AEQ1563" s="288"/>
      <c r="AER1563" s="288"/>
      <c r="AES1563" s="288"/>
      <c r="AET1563" s="288"/>
      <c r="AEU1563" s="288"/>
      <c r="AEV1563" s="288"/>
      <c r="AEW1563" s="288"/>
      <c r="AEX1563" s="288"/>
      <c r="AEY1563" s="288"/>
      <c r="AEZ1563" s="288"/>
      <c r="AFA1563" s="288"/>
      <c r="AFB1563" s="288"/>
      <c r="AFC1563" s="288"/>
      <c r="AFD1563" s="288"/>
      <c r="AFE1563" s="288"/>
      <c r="AFF1563" s="288"/>
      <c r="AFG1563" s="288"/>
      <c r="AFH1563" s="288"/>
      <c r="AFI1563" s="288"/>
      <c r="AFJ1563" s="288"/>
      <c r="AFK1563" s="288"/>
      <c r="AFL1563" s="288"/>
      <c r="AFM1563" s="288"/>
      <c r="AFN1563" s="288"/>
      <c r="AFO1563" s="288"/>
      <c r="AFP1563" s="288"/>
      <c r="AFQ1563" s="288"/>
      <c r="AFR1563" s="288"/>
      <c r="AFS1563" s="288"/>
      <c r="AFT1563" s="288"/>
      <c r="AFU1563" s="288"/>
      <c r="AFV1563" s="288"/>
      <c r="AFW1563" s="288"/>
      <c r="AFX1563" s="288"/>
      <c r="AFY1563" s="288"/>
      <c r="AFZ1563" s="288"/>
      <c r="AGA1563" s="288"/>
      <c r="AGB1563" s="288"/>
      <c r="AGC1563" s="288"/>
      <c r="AGD1563" s="288"/>
      <c r="AGE1563" s="288"/>
      <c r="AGF1563" s="288"/>
      <c r="AGG1563" s="288"/>
      <c r="AGH1563" s="288"/>
      <c r="AGI1563" s="288"/>
      <c r="AGJ1563" s="288"/>
      <c r="AGK1563" s="288"/>
      <c r="AGL1563" s="288"/>
      <c r="AGM1563" s="288"/>
      <c r="AGN1563" s="288"/>
      <c r="AGO1563" s="288"/>
      <c r="AGP1563" s="288"/>
      <c r="AGQ1563" s="288"/>
      <c r="AGR1563" s="288"/>
      <c r="AGS1563" s="288"/>
      <c r="AGT1563" s="288"/>
      <c r="AGU1563" s="288"/>
      <c r="AGV1563" s="288"/>
      <c r="AGW1563" s="288"/>
      <c r="AGX1563" s="288"/>
      <c r="AGY1563" s="288"/>
      <c r="AGZ1563" s="288"/>
      <c r="AHA1563" s="288"/>
      <c r="AHB1563" s="288"/>
      <c r="AHC1563" s="288"/>
      <c r="AHD1563" s="288"/>
      <c r="AHE1563" s="288"/>
      <c r="AHF1563" s="288"/>
      <c r="AHG1563" s="288"/>
      <c r="AHH1563" s="288"/>
      <c r="AHI1563" s="288"/>
      <c r="AHJ1563" s="288"/>
      <c r="AHK1563" s="288"/>
      <c r="AHL1563" s="288"/>
      <c r="AHM1563" s="288"/>
      <c r="AHN1563" s="288"/>
      <c r="AHO1563" s="288"/>
      <c r="AHP1563" s="288"/>
      <c r="AHQ1563" s="288"/>
      <c r="AHR1563" s="288"/>
      <c r="AHS1563" s="288"/>
      <c r="AHT1563" s="288"/>
      <c r="AHU1563" s="288"/>
      <c r="AHV1563" s="288"/>
      <c r="AHW1563" s="288"/>
      <c r="AHX1563" s="288"/>
      <c r="AHY1563" s="288"/>
      <c r="AHZ1563" s="288"/>
      <c r="AIA1563" s="288"/>
      <c r="AIB1563" s="288"/>
      <c r="AIC1563" s="288"/>
      <c r="AID1563" s="288"/>
      <c r="AIE1563" s="288"/>
      <c r="AIF1563" s="288"/>
      <c r="AIG1563" s="288"/>
      <c r="AIH1563" s="288"/>
      <c r="AII1563" s="288"/>
      <c r="AIJ1563" s="288"/>
      <c r="AIK1563" s="288"/>
      <c r="AIL1563" s="288"/>
      <c r="AIM1563" s="288"/>
      <c r="AIN1563" s="288"/>
      <c r="AIO1563" s="288"/>
      <c r="AIP1563" s="288"/>
      <c r="AIQ1563" s="288"/>
      <c r="AIR1563" s="288"/>
      <c r="AIS1563" s="288"/>
      <c r="AIT1563" s="288"/>
      <c r="AIU1563" s="288"/>
      <c r="AIV1563" s="288"/>
      <c r="AIW1563" s="288"/>
      <c r="AIX1563" s="288"/>
      <c r="AIY1563" s="288"/>
      <c r="AIZ1563" s="288"/>
      <c r="AJA1563" s="288"/>
      <c r="AJB1563" s="288"/>
      <c r="AJC1563" s="288"/>
      <c r="AJD1563" s="288"/>
      <c r="AJE1563" s="288"/>
      <c r="AJF1563" s="288"/>
      <c r="AJG1563" s="288"/>
      <c r="AJH1563" s="288"/>
      <c r="AJI1563" s="288"/>
      <c r="AJJ1563" s="288"/>
      <c r="AJK1563" s="288"/>
      <c r="AJL1563" s="288"/>
      <c r="AJM1563" s="288"/>
      <c r="AJN1563" s="288"/>
      <c r="AJO1563" s="288"/>
      <c r="AJP1563" s="288"/>
      <c r="AJQ1563" s="288"/>
      <c r="AJR1563" s="288"/>
      <c r="AJS1563" s="288"/>
      <c r="AJT1563" s="288"/>
      <c r="AJU1563" s="288"/>
      <c r="AJV1563" s="288"/>
      <c r="AJW1563" s="288"/>
      <c r="AJX1563" s="288"/>
      <c r="AJY1563" s="288"/>
      <c r="AJZ1563" s="288"/>
      <c r="AKA1563" s="288"/>
      <c r="AKB1563" s="288"/>
      <c r="AKC1563" s="288"/>
      <c r="AKD1563" s="288"/>
      <c r="AKE1563" s="288"/>
      <c r="AKF1563" s="288"/>
      <c r="AKG1563" s="288"/>
      <c r="AKH1563" s="288"/>
      <c r="AKI1563" s="288"/>
      <c r="AKJ1563" s="288"/>
      <c r="AKK1563" s="288"/>
      <c r="AKL1563" s="288"/>
      <c r="AKM1563" s="288"/>
      <c r="AKN1563" s="288"/>
      <c r="AKO1563" s="288"/>
      <c r="AKP1563" s="288"/>
      <c r="AKQ1563" s="288"/>
      <c r="AKR1563" s="288"/>
      <c r="AKS1563" s="288"/>
      <c r="AKT1563" s="288"/>
      <c r="AKU1563" s="288"/>
      <c r="AKV1563" s="288"/>
      <c r="AKW1563" s="288"/>
      <c r="AKX1563" s="288"/>
      <c r="AKY1563" s="288"/>
      <c r="AKZ1563" s="288"/>
      <c r="ALA1563" s="288"/>
      <c r="ALB1563" s="288"/>
      <c r="ALC1563" s="288"/>
      <c r="ALD1563" s="288"/>
      <c r="ALE1563" s="288"/>
      <c r="ALF1563" s="288"/>
      <c r="ALG1563" s="288"/>
      <c r="ALH1563" s="288"/>
      <c r="ALI1563" s="288"/>
      <c r="ALJ1563" s="288"/>
      <c r="ALK1563" s="288"/>
      <c r="ALL1563" s="288"/>
      <c r="ALM1563" s="288"/>
      <c r="ALN1563" s="288"/>
      <c r="ALO1563" s="288"/>
      <c r="ALP1563" s="288"/>
      <c r="ALQ1563" s="288"/>
      <c r="ALR1563" s="288"/>
      <c r="ALS1563" s="288"/>
      <c r="ALT1563" s="288"/>
      <c r="ALU1563" s="288"/>
      <c r="ALV1563" s="288"/>
      <c r="ALW1563" s="288"/>
      <c r="ALX1563" s="288"/>
      <c r="ALY1563" s="288"/>
      <c r="ALZ1563" s="288"/>
      <c r="AMA1563" s="288"/>
      <c r="AMB1563" s="288"/>
      <c r="AMC1563" s="288"/>
      <c r="AMD1563" s="288"/>
      <c r="AME1563" s="288"/>
      <c r="AMF1563" s="288"/>
      <c r="AMG1563" s="288"/>
      <c r="AMH1563" s="288"/>
      <c r="AMI1563" s="288"/>
      <c r="AMJ1563" s="288"/>
    </row>
    <row r="1564" spans="1:1024" s="289" customFormat="1" ht="25.5" x14ac:dyDescent="0.25">
      <c r="A1564" s="293" t="s">
        <v>4709</v>
      </c>
      <c r="B1564" s="293" t="s">
        <v>3115</v>
      </c>
      <c r="C1564" s="294" t="s">
        <v>4687</v>
      </c>
      <c r="D1564" s="295">
        <v>42495</v>
      </c>
      <c r="E1564" s="295">
        <v>42502</v>
      </c>
      <c r="F1564" s="296" t="s">
        <v>4681</v>
      </c>
      <c r="G1564" s="301" t="s">
        <v>4688</v>
      </c>
      <c r="H1564" s="291" t="s">
        <v>68</v>
      </c>
      <c r="I1564" s="286" t="s">
        <v>4704</v>
      </c>
      <c r="J1564" s="286" t="s">
        <v>4673</v>
      </c>
      <c r="K1564" s="309" t="s">
        <v>4679</v>
      </c>
      <c r="L1564" s="288"/>
      <c r="M1564" s="288"/>
      <c r="N1564" s="288"/>
      <c r="O1564" s="288"/>
      <c r="P1564" s="288"/>
      <c r="Q1564" s="288"/>
      <c r="R1564" s="288"/>
      <c r="S1564" s="288"/>
      <c r="T1564" s="288"/>
      <c r="U1564" s="288"/>
      <c r="V1564" s="288"/>
      <c r="W1564" s="288"/>
      <c r="X1564" s="288"/>
      <c r="Y1564" s="288"/>
      <c r="Z1564" s="288"/>
      <c r="AA1564" s="288"/>
      <c r="AB1564" s="288"/>
      <c r="AC1564" s="288"/>
      <c r="AD1564" s="288"/>
      <c r="AE1564" s="288"/>
      <c r="AF1564" s="288"/>
      <c r="AG1564" s="288"/>
      <c r="AH1564" s="288"/>
      <c r="AI1564" s="288"/>
      <c r="AJ1564" s="288"/>
      <c r="AK1564" s="288"/>
      <c r="AL1564" s="288"/>
      <c r="AM1564" s="288"/>
      <c r="AN1564" s="288"/>
      <c r="AO1564" s="288"/>
      <c r="AP1564" s="288"/>
      <c r="AQ1564" s="288"/>
      <c r="AR1564" s="288"/>
      <c r="AS1564" s="288"/>
      <c r="AT1564" s="288"/>
      <c r="AU1564" s="288"/>
      <c r="AV1564" s="288"/>
      <c r="AW1564" s="288"/>
      <c r="AX1564" s="288"/>
      <c r="AY1564" s="288"/>
      <c r="AZ1564" s="288"/>
      <c r="BA1564" s="288"/>
      <c r="BB1564" s="288"/>
      <c r="BC1564" s="288"/>
      <c r="BD1564" s="288"/>
      <c r="BE1564" s="288"/>
      <c r="BF1564" s="288"/>
      <c r="BG1564" s="288"/>
      <c r="BH1564" s="288"/>
      <c r="BI1564" s="288"/>
      <c r="BJ1564" s="288"/>
      <c r="BK1564" s="288"/>
      <c r="BL1564" s="288"/>
      <c r="BM1564" s="288"/>
      <c r="BN1564" s="288"/>
      <c r="BO1564" s="288"/>
      <c r="BP1564" s="288"/>
      <c r="BQ1564" s="288"/>
      <c r="BR1564" s="288"/>
      <c r="BS1564" s="288"/>
      <c r="BT1564" s="288"/>
      <c r="BU1564" s="288"/>
      <c r="BV1564" s="288"/>
      <c r="BW1564" s="288"/>
      <c r="BX1564" s="288"/>
      <c r="BY1564" s="288"/>
      <c r="BZ1564" s="288"/>
      <c r="CA1564" s="288"/>
      <c r="CB1564" s="288"/>
      <c r="CC1564" s="288"/>
      <c r="CD1564" s="288"/>
      <c r="CE1564" s="288"/>
      <c r="CF1564" s="288"/>
      <c r="CG1564" s="288"/>
      <c r="CH1564" s="288"/>
      <c r="CI1564" s="288"/>
      <c r="CJ1564" s="288"/>
      <c r="CK1564" s="288"/>
      <c r="CL1564" s="288"/>
      <c r="CM1564" s="288"/>
      <c r="CN1564" s="288"/>
      <c r="CO1564" s="288"/>
      <c r="CP1564" s="288"/>
      <c r="CQ1564" s="288"/>
      <c r="CR1564" s="288"/>
      <c r="CS1564" s="288"/>
      <c r="CT1564" s="288"/>
      <c r="CU1564" s="288"/>
      <c r="CV1564" s="288"/>
      <c r="CW1564" s="288"/>
      <c r="CX1564" s="288"/>
      <c r="CY1564" s="288"/>
      <c r="CZ1564" s="288"/>
      <c r="DA1564" s="288"/>
      <c r="DB1564" s="288"/>
      <c r="DC1564" s="288"/>
      <c r="DD1564" s="288"/>
      <c r="DE1564" s="288"/>
      <c r="DF1564" s="288"/>
      <c r="DG1564" s="288"/>
      <c r="DH1564" s="288"/>
      <c r="DI1564" s="288"/>
      <c r="DJ1564" s="288"/>
      <c r="DK1564" s="288"/>
      <c r="DL1564" s="288"/>
      <c r="DM1564" s="288"/>
      <c r="DN1564" s="288"/>
      <c r="DO1564" s="288"/>
      <c r="DP1564" s="288"/>
      <c r="DQ1564" s="288"/>
      <c r="DR1564" s="288"/>
      <c r="DS1564" s="288"/>
      <c r="DT1564" s="288"/>
      <c r="DU1564" s="288"/>
      <c r="DV1564" s="288"/>
      <c r="DW1564" s="288"/>
      <c r="DX1564" s="288"/>
      <c r="DY1564" s="288"/>
      <c r="DZ1564" s="288"/>
      <c r="EA1564" s="288"/>
      <c r="EB1564" s="288"/>
      <c r="EC1564" s="288"/>
      <c r="ED1564" s="288"/>
      <c r="EE1564" s="288"/>
      <c r="EF1564" s="288"/>
      <c r="EG1564" s="288"/>
      <c r="EH1564" s="288"/>
      <c r="EI1564" s="288"/>
      <c r="EJ1564" s="288"/>
      <c r="EK1564" s="288"/>
      <c r="EL1564" s="288"/>
      <c r="EM1564" s="288"/>
      <c r="EN1564" s="288"/>
      <c r="EO1564" s="288"/>
      <c r="EP1564" s="288"/>
      <c r="EQ1564" s="288"/>
      <c r="ER1564" s="288"/>
      <c r="ES1564" s="288"/>
      <c r="ET1564" s="288"/>
      <c r="EU1564" s="288"/>
      <c r="EV1564" s="288"/>
      <c r="EW1564" s="288"/>
      <c r="EX1564" s="288"/>
      <c r="EY1564" s="288"/>
      <c r="EZ1564" s="288"/>
      <c r="FA1564" s="288"/>
      <c r="FB1564" s="288"/>
      <c r="FC1564" s="288"/>
      <c r="FD1564" s="288"/>
      <c r="FE1564" s="288"/>
      <c r="FF1564" s="288"/>
      <c r="FG1564" s="288"/>
      <c r="FH1564" s="288"/>
      <c r="FI1564" s="288"/>
      <c r="FJ1564" s="288"/>
      <c r="FK1564" s="288"/>
      <c r="FL1564" s="288"/>
      <c r="FM1564" s="288"/>
      <c r="FN1564" s="288"/>
      <c r="FO1564" s="288"/>
      <c r="FP1564" s="288"/>
      <c r="FQ1564" s="288"/>
      <c r="FR1564" s="288"/>
      <c r="FS1564" s="288"/>
      <c r="FT1564" s="288"/>
      <c r="FU1564" s="288"/>
      <c r="FV1564" s="288"/>
      <c r="FW1564" s="288"/>
      <c r="FX1564" s="288"/>
      <c r="FY1564" s="288"/>
      <c r="FZ1564" s="288"/>
      <c r="GA1564" s="288"/>
      <c r="GB1564" s="288"/>
      <c r="GC1564" s="288"/>
      <c r="GD1564" s="288"/>
      <c r="GE1564" s="288"/>
      <c r="GF1564" s="288"/>
      <c r="GG1564" s="288"/>
      <c r="GH1564" s="288"/>
      <c r="GI1564" s="288"/>
      <c r="GJ1564" s="288"/>
      <c r="GK1564" s="288"/>
      <c r="GL1564" s="288"/>
      <c r="GM1564" s="288"/>
      <c r="GN1564" s="288"/>
      <c r="GO1564" s="288"/>
      <c r="GP1564" s="288"/>
      <c r="GQ1564" s="288"/>
      <c r="GR1564" s="288"/>
      <c r="GS1564" s="288"/>
      <c r="GT1564" s="288"/>
      <c r="GU1564" s="288"/>
      <c r="GV1564" s="288"/>
      <c r="GW1564" s="288"/>
      <c r="GX1564" s="288"/>
      <c r="GY1564" s="288"/>
      <c r="GZ1564" s="288"/>
      <c r="HA1564" s="288"/>
      <c r="HB1564" s="288"/>
      <c r="HC1564" s="288"/>
      <c r="HD1564" s="288"/>
      <c r="HE1564" s="288"/>
      <c r="HF1564" s="288"/>
      <c r="HG1564" s="288"/>
      <c r="HH1564" s="288"/>
      <c r="HI1564" s="288"/>
      <c r="HJ1564" s="288"/>
      <c r="HK1564" s="288"/>
      <c r="HL1564" s="288"/>
      <c r="HM1564" s="288"/>
      <c r="HN1564" s="288"/>
      <c r="HO1564" s="288"/>
      <c r="HP1564" s="288"/>
      <c r="HQ1564" s="288"/>
      <c r="HR1564" s="288"/>
      <c r="HS1564" s="288"/>
      <c r="HT1564" s="288"/>
      <c r="HU1564" s="288"/>
      <c r="HV1564" s="288"/>
      <c r="HW1564" s="288"/>
      <c r="HX1564" s="288"/>
      <c r="HY1564" s="288"/>
      <c r="HZ1564" s="288"/>
      <c r="IA1564" s="288"/>
      <c r="IB1564" s="288"/>
      <c r="IC1564" s="288"/>
      <c r="ID1564" s="288"/>
      <c r="IE1564" s="288"/>
      <c r="IF1564" s="288"/>
      <c r="IG1564" s="288"/>
      <c r="IH1564" s="288"/>
      <c r="II1564" s="288"/>
      <c r="IJ1564" s="288"/>
      <c r="IK1564" s="288"/>
      <c r="IL1564" s="288"/>
      <c r="IM1564" s="288"/>
      <c r="IN1564" s="288"/>
      <c r="IO1564" s="288"/>
      <c r="IP1564" s="288"/>
      <c r="IQ1564" s="288"/>
      <c r="IR1564" s="288"/>
      <c r="IS1564" s="288"/>
      <c r="IT1564" s="288"/>
      <c r="IU1564" s="288"/>
      <c r="IV1564" s="288"/>
      <c r="IW1564" s="288"/>
      <c r="IX1564" s="288"/>
      <c r="IY1564" s="288"/>
      <c r="IZ1564" s="288"/>
      <c r="JA1564" s="288"/>
      <c r="JB1564" s="288"/>
      <c r="JC1564" s="288"/>
      <c r="JD1564" s="288"/>
      <c r="JE1564" s="288"/>
      <c r="JF1564" s="288"/>
      <c r="JG1564" s="288"/>
      <c r="JH1564" s="288"/>
      <c r="JI1564" s="288"/>
      <c r="JJ1564" s="288"/>
      <c r="JK1564" s="288"/>
      <c r="JL1564" s="288"/>
      <c r="JM1564" s="288"/>
      <c r="JN1564" s="288"/>
      <c r="JO1564" s="288"/>
      <c r="JP1564" s="288"/>
      <c r="JQ1564" s="288"/>
      <c r="JR1564" s="288"/>
      <c r="JS1564" s="288"/>
      <c r="JT1564" s="288"/>
      <c r="JU1564" s="288"/>
      <c r="JV1564" s="288"/>
      <c r="JW1564" s="288"/>
      <c r="JX1564" s="288"/>
      <c r="JY1564" s="288"/>
      <c r="JZ1564" s="288"/>
      <c r="KA1564" s="288"/>
      <c r="KB1564" s="288"/>
      <c r="KC1564" s="288"/>
      <c r="KD1564" s="288"/>
      <c r="KE1564" s="288"/>
      <c r="KF1564" s="288"/>
      <c r="KG1564" s="288"/>
      <c r="KH1564" s="288"/>
      <c r="KI1564" s="288"/>
      <c r="KJ1564" s="288"/>
      <c r="KK1564" s="288"/>
      <c r="KL1564" s="288"/>
      <c r="KM1564" s="288"/>
      <c r="KN1564" s="288"/>
      <c r="KO1564" s="288"/>
      <c r="KP1564" s="288"/>
      <c r="KQ1564" s="288"/>
      <c r="KR1564" s="288"/>
      <c r="KS1564" s="288"/>
      <c r="KT1564" s="288"/>
      <c r="KU1564" s="288"/>
      <c r="KV1564" s="288"/>
      <c r="KW1564" s="288"/>
      <c r="KX1564" s="288"/>
      <c r="KY1564" s="288"/>
      <c r="KZ1564" s="288"/>
      <c r="LA1564" s="288"/>
      <c r="LB1564" s="288"/>
      <c r="LC1564" s="288"/>
      <c r="LD1564" s="288"/>
      <c r="LE1564" s="288"/>
      <c r="LF1564" s="288"/>
      <c r="LG1564" s="288"/>
      <c r="LH1564" s="288"/>
      <c r="LI1564" s="288"/>
      <c r="LJ1564" s="288"/>
      <c r="LK1564" s="288"/>
      <c r="LL1564" s="288"/>
      <c r="LM1564" s="288"/>
      <c r="LN1564" s="288"/>
      <c r="LO1564" s="288"/>
      <c r="LP1564" s="288"/>
      <c r="LQ1564" s="288"/>
      <c r="LR1564" s="288"/>
      <c r="LS1564" s="288"/>
      <c r="LT1564" s="288"/>
      <c r="LU1564" s="288"/>
      <c r="LV1564" s="288"/>
      <c r="LW1564" s="288"/>
      <c r="LX1564" s="288"/>
      <c r="LY1564" s="288"/>
      <c r="LZ1564" s="288"/>
      <c r="MA1564" s="288"/>
      <c r="MB1564" s="288"/>
      <c r="MC1564" s="288"/>
      <c r="MD1564" s="288"/>
      <c r="ME1564" s="288"/>
      <c r="MF1564" s="288"/>
      <c r="MG1564" s="288"/>
      <c r="MH1564" s="288"/>
      <c r="MI1564" s="288"/>
      <c r="MJ1564" s="288"/>
      <c r="MK1564" s="288"/>
      <c r="ML1564" s="288"/>
      <c r="MM1564" s="288"/>
      <c r="MN1564" s="288"/>
      <c r="MO1564" s="288"/>
      <c r="MP1564" s="288"/>
      <c r="MQ1564" s="288"/>
      <c r="MR1564" s="288"/>
      <c r="MS1564" s="288"/>
      <c r="MT1564" s="288"/>
      <c r="MU1564" s="288"/>
      <c r="MV1564" s="288"/>
      <c r="MW1564" s="288"/>
      <c r="MX1564" s="288"/>
      <c r="MY1564" s="288"/>
      <c r="MZ1564" s="288"/>
      <c r="NA1564" s="288"/>
      <c r="NB1564" s="288"/>
      <c r="NC1564" s="288"/>
      <c r="ND1564" s="288"/>
      <c r="NE1564" s="288"/>
      <c r="NF1564" s="288"/>
      <c r="NG1564" s="288"/>
      <c r="NH1564" s="288"/>
      <c r="NI1564" s="288"/>
      <c r="NJ1564" s="288"/>
      <c r="NK1564" s="288"/>
      <c r="NL1564" s="288"/>
      <c r="NM1564" s="288"/>
      <c r="NN1564" s="288"/>
      <c r="NO1564" s="288"/>
      <c r="NP1564" s="288"/>
      <c r="NQ1564" s="288"/>
      <c r="NR1564" s="288"/>
      <c r="NS1564" s="288"/>
      <c r="NT1564" s="288"/>
      <c r="NU1564" s="288"/>
      <c r="NV1564" s="288"/>
      <c r="NW1564" s="288"/>
      <c r="NX1564" s="288"/>
      <c r="NY1564" s="288"/>
      <c r="NZ1564" s="288"/>
      <c r="OA1564" s="288"/>
      <c r="OB1564" s="288"/>
      <c r="OC1564" s="288"/>
      <c r="OD1564" s="288"/>
      <c r="OE1564" s="288"/>
      <c r="OF1564" s="288"/>
      <c r="OG1564" s="288"/>
      <c r="OH1564" s="288"/>
      <c r="OI1564" s="288"/>
      <c r="OJ1564" s="288"/>
      <c r="OK1564" s="288"/>
      <c r="OL1564" s="288"/>
      <c r="OM1564" s="288"/>
      <c r="ON1564" s="288"/>
      <c r="OO1564" s="288"/>
      <c r="OP1564" s="288"/>
      <c r="OQ1564" s="288"/>
      <c r="OR1564" s="288"/>
      <c r="OS1564" s="288"/>
      <c r="OT1564" s="288"/>
      <c r="OU1564" s="288"/>
      <c r="OV1564" s="288"/>
      <c r="OW1564" s="288"/>
      <c r="OX1564" s="288"/>
      <c r="OY1564" s="288"/>
      <c r="OZ1564" s="288"/>
      <c r="PA1564" s="288"/>
      <c r="PB1564" s="288"/>
      <c r="PC1564" s="288"/>
      <c r="PD1564" s="288"/>
      <c r="PE1564" s="288"/>
      <c r="PF1564" s="288"/>
      <c r="PG1564" s="288"/>
      <c r="PH1564" s="288"/>
      <c r="PI1564" s="288"/>
      <c r="PJ1564" s="288"/>
      <c r="PK1564" s="288"/>
      <c r="PL1564" s="288"/>
      <c r="PM1564" s="288"/>
      <c r="PN1564" s="288"/>
      <c r="PO1564" s="288"/>
      <c r="PP1564" s="288"/>
      <c r="PQ1564" s="288"/>
      <c r="PR1564" s="288"/>
      <c r="PS1564" s="288"/>
      <c r="PT1564" s="288"/>
      <c r="PU1564" s="288"/>
      <c r="PV1564" s="288"/>
      <c r="PW1564" s="288"/>
      <c r="PX1564" s="288"/>
      <c r="PY1564" s="288"/>
      <c r="PZ1564" s="288"/>
      <c r="QA1564" s="288"/>
      <c r="QB1564" s="288"/>
      <c r="QC1564" s="288"/>
      <c r="QD1564" s="288"/>
      <c r="QE1564" s="288"/>
      <c r="QF1564" s="288"/>
      <c r="QG1564" s="288"/>
      <c r="QH1564" s="288"/>
      <c r="QI1564" s="288"/>
      <c r="QJ1564" s="288"/>
      <c r="QK1564" s="288"/>
      <c r="QL1564" s="288"/>
      <c r="QM1564" s="288"/>
      <c r="QN1564" s="288"/>
      <c r="QO1564" s="288"/>
      <c r="QP1564" s="288"/>
      <c r="QQ1564" s="288"/>
      <c r="QR1564" s="288"/>
      <c r="QS1564" s="288"/>
      <c r="QT1564" s="288"/>
      <c r="QU1564" s="288"/>
      <c r="QV1564" s="288"/>
      <c r="QW1564" s="288"/>
      <c r="QX1564" s="288"/>
      <c r="QY1564" s="288"/>
      <c r="QZ1564" s="288"/>
      <c r="RA1564" s="288"/>
      <c r="RB1564" s="288"/>
      <c r="RC1564" s="288"/>
      <c r="RD1564" s="288"/>
      <c r="RE1564" s="288"/>
      <c r="RF1564" s="288"/>
      <c r="RG1564" s="288"/>
      <c r="RH1564" s="288"/>
      <c r="RI1564" s="288"/>
      <c r="RJ1564" s="288"/>
      <c r="RK1564" s="288"/>
      <c r="RL1564" s="288"/>
      <c r="RM1564" s="288"/>
      <c r="RN1564" s="288"/>
      <c r="RO1564" s="288"/>
      <c r="RP1564" s="288"/>
      <c r="RQ1564" s="288"/>
      <c r="RR1564" s="288"/>
      <c r="RS1564" s="288"/>
      <c r="RT1564" s="288"/>
      <c r="RU1564" s="288"/>
      <c r="RV1564" s="288"/>
      <c r="RW1564" s="288"/>
      <c r="RX1564" s="288"/>
      <c r="RY1564" s="288"/>
      <c r="RZ1564" s="288"/>
      <c r="SA1564" s="288"/>
      <c r="SB1564" s="288"/>
      <c r="SC1564" s="288"/>
      <c r="SD1564" s="288"/>
      <c r="SE1564" s="288"/>
      <c r="SF1564" s="288"/>
      <c r="SG1564" s="288"/>
      <c r="SH1564" s="288"/>
      <c r="SI1564" s="288"/>
      <c r="SJ1564" s="288"/>
      <c r="SK1564" s="288"/>
      <c r="SL1564" s="288"/>
      <c r="SM1564" s="288"/>
      <c r="SN1564" s="288"/>
      <c r="SO1564" s="288"/>
      <c r="SP1564" s="288"/>
      <c r="SQ1564" s="288"/>
      <c r="SR1564" s="288"/>
      <c r="SS1564" s="288"/>
      <c r="ST1564" s="288"/>
      <c r="SU1564" s="288"/>
      <c r="SV1564" s="288"/>
      <c r="SW1564" s="288"/>
      <c r="SX1564" s="288"/>
      <c r="SY1564" s="288"/>
      <c r="SZ1564" s="288"/>
      <c r="TA1564" s="288"/>
      <c r="TB1564" s="288"/>
      <c r="TC1564" s="288"/>
      <c r="TD1564" s="288"/>
      <c r="TE1564" s="288"/>
      <c r="TF1564" s="288"/>
      <c r="TG1564" s="288"/>
      <c r="TH1564" s="288"/>
      <c r="TI1564" s="288"/>
      <c r="TJ1564" s="288"/>
      <c r="TK1564" s="288"/>
      <c r="TL1564" s="288"/>
      <c r="TM1564" s="288"/>
      <c r="TN1564" s="288"/>
      <c r="TO1564" s="288"/>
      <c r="TP1564" s="288"/>
      <c r="TQ1564" s="288"/>
      <c r="TR1564" s="288"/>
      <c r="TS1564" s="288"/>
      <c r="TT1564" s="288"/>
      <c r="TU1564" s="288"/>
      <c r="TV1564" s="288"/>
      <c r="TW1564" s="288"/>
      <c r="TX1564" s="288"/>
      <c r="TY1564" s="288"/>
      <c r="TZ1564" s="288"/>
      <c r="UA1564" s="288"/>
      <c r="UB1564" s="288"/>
      <c r="UC1564" s="288"/>
      <c r="UD1564" s="288"/>
      <c r="UE1564" s="288"/>
      <c r="UF1564" s="288"/>
      <c r="UG1564" s="288"/>
      <c r="UH1564" s="288"/>
      <c r="UI1564" s="288"/>
      <c r="UJ1564" s="288"/>
      <c r="UK1564" s="288"/>
      <c r="UL1564" s="288"/>
      <c r="UM1564" s="288"/>
      <c r="UN1564" s="288"/>
      <c r="UO1564" s="288"/>
      <c r="UP1564" s="288"/>
      <c r="UQ1564" s="288"/>
      <c r="UR1564" s="288"/>
      <c r="US1564" s="288"/>
      <c r="UT1564" s="288"/>
      <c r="UU1564" s="288"/>
      <c r="UV1564" s="288"/>
      <c r="UW1564" s="288"/>
      <c r="UX1564" s="288"/>
      <c r="UY1564" s="288"/>
      <c r="UZ1564" s="288"/>
      <c r="VA1564" s="288"/>
      <c r="VB1564" s="288"/>
      <c r="VC1564" s="288"/>
      <c r="VD1564" s="288"/>
      <c r="VE1564" s="288"/>
      <c r="VF1564" s="288"/>
      <c r="VG1564" s="288"/>
      <c r="VH1564" s="288"/>
      <c r="VI1564" s="288"/>
      <c r="VJ1564" s="288"/>
      <c r="VK1564" s="288"/>
      <c r="VL1564" s="288"/>
      <c r="VM1564" s="288"/>
      <c r="VN1564" s="288"/>
      <c r="VO1564" s="288"/>
      <c r="VP1564" s="288"/>
      <c r="VQ1564" s="288"/>
      <c r="VR1564" s="288"/>
      <c r="VS1564" s="288"/>
      <c r="VT1564" s="288"/>
      <c r="VU1564" s="288"/>
      <c r="VV1564" s="288"/>
      <c r="VW1564" s="288"/>
      <c r="VX1564" s="288"/>
      <c r="VY1564" s="288"/>
      <c r="VZ1564" s="288"/>
      <c r="WA1564" s="288"/>
      <c r="WB1564" s="288"/>
      <c r="WC1564" s="288"/>
      <c r="WD1564" s="288"/>
      <c r="WE1564" s="288"/>
      <c r="WF1564" s="288"/>
      <c r="WG1564" s="288"/>
      <c r="WH1564" s="288"/>
      <c r="WI1564" s="288"/>
      <c r="WJ1564" s="288"/>
      <c r="WK1564" s="288"/>
      <c r="WL1564" s="288"/>
      <c r="WM1564" s="288"/>
      <c r="WN1564" s="288"/>
      <c r="WO1564" s="288"/>
      <c r="WP1564" s="288"/>
      <c r="WQ1564" s="288"/>
      <c r="WR1564" s="288"/>
      <c r="WS1564" s="288"/>
      <c r="WT1564" s="288"/>
      <c r="WU1564" s="288"/>
      <c r="WV1564" s="288"/>
      <c r="WW1564" s="288"/>
      <c r="WX1564" s="288"/>
      <c r="WY1564" s="288"/>
      <c r="WZ1564" s="288"/>
      <c r="XA1564" s="288"/>
      <c r="XB1564" s="288"/>
      <c r="XC1564" s="288"/>
      <c r="XD1564" s="288"/>
      <c r="XE1564" s="288"/>
      <c r="XF1564" s="288"/>
      <c r="XG1564" s="288"/>
      <c r="XH1564" s="288"/>
      <c r="XI1564" s="288"/>
      <c r="XJ1564" s="288"/>
      <c r="XK1564" s="288"/>
      <c r="XL1564" s="288"/>
      <c r="XM1564" s="288"/>
      <c r="XN1564" s="288"/>
      <c r="XO1564" s="288"/>
      <c r="XP1564" s="288"/>
      <c r="XQ1564" s="288"/>
      <c r="XR1564" s="288"/>
      <c r="XS1564" s="288"/>
      <c r="XT1564" s="288"/>
      <c r="XU1564" s="288"/>
      <c r="XV1564" s="288"/>
      <c r="XW1564" s="288"/>
      <c r="XX1564" s="288"/>
      <c r="XY1564" s="288"/>
      <c r="XZ1564" s="288"/>
      <c r="YA1564" s="288"/>
      <c r="YB1564" s="288"/>
      <c r="YC1564" s="288"/>
      <c r="YD1564" s="288"/>
      <c r="YE1564" s="288"/>
      <c r="YF1564" s="288"/>
      <c r="YG1564" s="288"/>
      <c r="YH1564" s="288"/>
      <c r="YI1564" s="288"/>
      <c r="YJ1564" s="288"/>
      <c r="YK1564" s="288"/>
      <c r="YL1564" s="288"/>
      <c r="YM1564" s="288"/>
      <c r="YN1564" s="288"/>
      <c r="YO1564" s="288"/>
      <c r="YP1564" s="288"/>
      <c r="YQ1564" s="288"/>
      <c r="YR1564" s="288"/>
      <c r="YS1564" s="288"/>
      <c r="YT1564" s="288"/>
      <c r="YU1564" s="288"/>
      <c r="YV1564" s="288"/>
      <c r="YW1564" s="288"/>
      <c r="YX1564" s="288"/>
      <c r="YY1564" s="288"/>
      <c r="YZ1564" s="288"/>
      <c r="ZA1564" s="288"/>
      <c r="ZB1564" s="288"/>
      <c r="ZC1564" s="288"/>
      <c r="ZD1564" s="288"/>
      <c r="ZE1564" s="288"/>
      <c r="ZF1564" s="288"/>
      <c r="ZG1564" s="288"/>
      <c r="ZH1564" s="288"/>
      <c r="ZI1564" s="288"/>
      <c r="ZJ1564" s="288"/>
      <c r="ZK1564" s="288"/>
      <c r="ZL1564" s="288"/>
      <c r="ZM1564" s="288"/>
      <c r="ZN1564" s="288"/>
      <c r="ZO1564" s="288"/>
      <c r="ZP1564" s="288"/>
      <c r="ZQ1564" s="288"/>
      <c r="ZR1564" s="288"/>
      <c r="ZS1564" s="288"/>
      <c r="ZT1564" s="288"/>
      <c r="ZU1564" s="288"/>
      <c r="ZV1564" s="288"/>
      <c r="ZW1564" s="288"/>
      <c r="ZX1564" s="288"/>
      <c r="ZY1564" s="288"/>
      <c r="ZZ1564" s="288"/>
      <c r="AAA1564" s="288"/>
      <c r="AAB1564" s="288"/>
      <c r="AAC1564" s="288"/>
      <c r="AAD1564" s="288"/>
      <c r="AAE1564" s="288"/>
      <c r="AAF1564" s="288"/>
      <c r="AAG1564" s="288"/>
      <c r="AAH1564" s="288"/>
      <c r="AAI1564" s="288"/>
      <c r="AAJ1564" s="288"/>
      <c r="AAK1564" s="288"/>
      <c r="AAL1564" s="288"/>
      <c r="AAM1564" s="288"/>
      <c r="AAN1564" s="288"/>
      <c r="AAO1564" s="288"/>
      <c r="AAP1564" s="288"/>
      <c r="AAQ1564" s="288"/>
      <c r="AAR1564" s="288"/>
      <c r="AAS1564" s="288"/>
      <c r="AAT1564" s="288"/>
      <c r="AAU1564" s="288"/>
      <c r="AAV1564" s="288"/>
      <c r="AAW1564" s="288"/>
      <c r="AAX1564" s="288"/>
      <c r="AAY1564" s="288"/>
      <c r="AAZ1564" s="288"/>
      <c r="ABA1564" s="288"/>
      <c r="ABB1564" s="288"/>
      <c r="ABC1564" s="288"/>
      <c r="ABD1564" s="288"/>
      <c r="ABE1564" s="288"/>
      <c r="ABF1564" s="288"/>
      <c r="ABG1564" s="288"/>
      <c r="ABH1564" s="288"/>
      <c r="ABI1564" s="288"/>
      <c r="ABJ1564" s="288"/>
      <c r="ABK1564" s="288"/>
      <c r="ABL1564" s="288"/>
      <c r="ABM1564" s="288"/>
      <c r="ABN1564" s="288"/>
      <c r="ABO1564" s="288"/>
      <c r="ABP1564" s="288"/>
      <c r="ABQ1564" s="288"/>
      <c r="ABR1564" s="288"/>
      <c r="ABS1564" s="288"/>
      <c r="ABT1564" s="288"/>
      <c r="ABU1564" s="288"/>
      <c r="ABV1564" s="288"/>
      <c r="ABW1564" s="288"/>
      <c r="ABX1564" s="288"/>
      <c r="ABY1564" s="288"/>
      <c r="ABZ1564" s="288"/>
      <c r="ACA1564" s="288"/>
      <c r="ACB1564" s="288"/>
      <c r="ACC1564" s="288"/>
      <c r="ACD1564" s="288"/>
      <c r="ACE1564" s="288"/>
      <c r="ACF1564" s="288"/>
      <c r="ACG1564" s="288"/>
      <c r="ACH1564" s="288"/>
      <c r="ACI1564" s="288"/>
      <c r="ACJ1564" s="288"/>
      <c r="ACK1564" s="288"/>
      <c r="ACL1564" s="288"/>
      <c r="ACM1564" s="288"/>
      <c r="ACN1564" s="288"/>
      <c r="ACO1564" s="288"/>
      <c r="ACP1564" s="288"/>
      <c r="ACQ1564" s="288"/>
      <c r="ACR1564" s="288"/>
      <c r="ACS1564" s="288"/>
      <c r="ACT1564" s="288"/>
      <c r="ACU1564" s="288"/>
      <c r="ACV1564" s="288"/>
      <c r="ACW1564" s="288"/>
      <c r="ACX1564" s="288"/>
      <c r="ACY1564" s="288"/>
      <c r="ACZ1564" s="288"/>
      <c r="ADA1564" s="288"/>
      <c r="ADB1564" s="288"/>
      <c r="ADC1564" s="288"/>
      <c r="ADD1564" s="288"/>
      <c r="ADE1564" s="288"/>
      <c r="ADF1564" s="288"/>
      <c r="ADG1564" s="288"/>
      <c r="ADH1564" s="288"/>
      <c r="ADI1564" s="288"/>
      <c r="ADJ1564" s="288"/>
      <c r="ADK1564" s="288"/>
      <c r="ADL1564" s="288"/>
      <c r="ADM1564" s="288"/>
      <c r="ADN1564" s="288"/>
      <c r="ADO1564" s="288"/>
      <c r="ADP1564" s="288"/>
      <c r="ADQ1564" s="288"/>
      <c r="ADR1564" s="288"/>
      <c r="ADS1564" s="288"/>
      <c r="ADT1564" s="288"/>
      <c r="ADU1564" s="288"/>
      <c r="ADV1564" s="288"/>
      <c r="ADW1564" s="288"/>
      <c r="ADX1564" s="288"/>
      <c r="ADY1564" s="288"/>
      <c r="ADZ1564" s="288"/>
      <c r="AEA1564" s="288"/>
      <c r="AEB1564" s="288"/>
      <c r="AEC1564" s="288"/>
      <c r="AED1564" s="288"/>
      <c r="AEE1564" s="288"/>
      <c r="AEF1564" s="288"/>
      <c r="AEG1564" s="288"/>
      <c r="AEH1564" s="288"/>
      <c r="AEI1564" s="288"/>
      <c r="AEJ1564" s="288"/>
      <c r="AEK1564" s="288"/>
      <c r="AEL1564" s="288"/>
      <c r="AEM1564" s="288"/>
      <c r="AEN1564" s="288"/>
      <c r="AEO1564" s="288"/>
      <c r="AEP1564" s="288"/>
      <c r="AEQ1564" s="288"/>
      <c r="AER1564" s="288"/>
      <c r="AES1564" s="288"/>
      <c r="AET1564" s="288"/>
      <c r="AEU1564" s="288"/>
      <c r="AEV1564" s="288"/>
      <c r="AEW1564" s="288"/>
      <c r="AEX1564" s="288"/>
      <c r="AEY1564" s="288"/>
      <c r="AEZ1564" s="288"/>
      <c r="AFA1564" s="288"/>
      <c r="AFB1564" s="288"/>
      <c r="AFC1564" s="288"/>
      <c r="AFD1564" s="288"/>
      <c r="AFE1564" s="288"/>
      <c r="AFF1564" s="288"/>
      <c r="AFG1564" s="288"/>
      <c r="AFH1564" s="288"/>
      <c r="AFI1564" s="288"/>
      <c r="AFJ1564" s="288"/>
      <c r="AFK1564" s="288"/>
      <c r="AFL1564" s="288"/>
      <c r="AFM1564" s="288"/>
      <c r="AFN1564" s="288"/>
      <c r="AFO1564" s="288"/>
      <c r="AFP1564" s="288"/>
      <c r="AFQ1564" s="288"/>
      <c r="AFR1564" s="288"/>
      <c r="AFS1564" s="288"/>
      <c r="AFT1564" s="288"/>
      <c r="AFU1564" s="288"/>
      <c r="AFV1564" s="288"/>
      <c r="AFW1564" s="288"/>
      <c r="AFX1564" s="288"/>
      <c r="AFY1564" s="288"/>
      <c r="AFZ1564" s="288"/>
      <c r="AGA1564" s="288"/>
      <c r="AGB1564" s="288"/>
      <c r="AGC1564" s="288"/>
      <c r="AGD1564" s="288"/>
      <c r="AGE1564" s="288"/>
      <c r="AGF1564" s="288"/>
      <c r="AGG1564" s="288"/>
      <c r="AGH1564" s="288"/>
      <c r="AGI1564" s="288"/>
      <c r="AGJ1564" s="288"/>
      <c r="AGK1564" s="288"/>
      <c r="AGL1564" s="288"/>
      <c r="AGM1564" s="288"/>
      <c r="AGN1564" s="288"/>
      <c r="AGO1564" s="288"/>
      <c r="AGP1564" s="288"/>
      <c r="AGQ1564" s="288"/>
      <c r="AGR1564" s="288"/>
      <c r="AGS1564" s="288"/>
      <c r="AGT1564" s="288"/>
      <c r="AGU1564" s="288"/>
      <c r="AGV1564" s="288"/>
      <c r="AGW1564" s="288"/>
      <c r="AGX1564" s="288"/>
      <c r="AGY1564" s="288"/>
      <c r="AGZ1564" s="288"/>
      <c r="AHA1564" s="288"/>
      <c r="AHB1564" s="288"/>
      <c r="AHC1564" s="288"/>
      <c r="AHD1564" s="288"/>
      <c r="AHE1564" s="288"/>
      <c r="AHF1564" s="288"/>
      <c r="AHG1564" s="288"/>
      <c r="AHH1564" s="288"/>
      <c r="AHI1564" s="288"/>
      <c r="AHJ1564" s="288"/>
      <c r="AHK1564" s="288"/>
      <c r="AHL1564" s="288"/>
      <c r="AHM1564" s="288"/>
      <c r="AHN1564" s="288"/>
      <c r="AHO1564" s="288"/>
      <c r="AHP1564" s="288"/>
      <c r="AHQ1564" s="288"/>
      <c r="AHR1564" s="288"/>
      <c r="AHS1564" s="288"/>
      <c r="AHT1564" s="288"/>
      <c r="AHU1564" s="288"/>
      <c r="AHV1564" s="288"/>
      <c r="AHW1564" s="288"/>
      <c r="AHX1564" s="288"/>
      <c r="AHY1564" s="288"/>
      <c r="AHZ1564" s="288"/>
      <c r="AIA1564" s="288"/>
      <c r="AIB1564" s="288"/>
      <c r="AIC1564" s="288"/>
      <c r="AID1564" s="288"/>
      <c r="AIE1564" s="288"/>
      <c r="AIF1564" s="288"/>
      <c r="AIG1564" s="288"/>
      <c r="AIH1564" s="288"/>
      <c r="AII1564" s="288"/>
      <c r="AIJ1564" s="288"/>
      <c r="AIK1564" s="288"/>
      <c r="AIL1564" s="288"/>
      <c r="AIM1564" s="288"/>
      <c r="AIN1564" s="288"/>
      <c r="AIO1564" s="288"/>
      <c r="AIP1564" s="288"/>
      <c r="AIQ1564" s="288"/>
      <c r="AIR1564" s="288"/>
      <c r="AIS1564" s="288"/>
      <c r="AIT1564" s="288"/>
      <c r="AIU1564" s="288"/>
      <c r="AIV1564" s="288"/>
      <c r="AIW1564" s="288"/>
      <c r="AIX1564" s="288"/>
      <c r="AIY1564" s="288"/>
      <c r="AIZ1564" s="288"/>
      <c r="AJA1564" s="288"/>
      <c r="AJB1564" s="288"/>
      <c r="AJC1564" s="288"/>
      <c r="AJD1564" s="288"/>
      <c r="AJE1564" s="288"/>
      <c r="AJF1564" s="288"/>
      <c r="AJG1564" s="288"/>
      <c r="AJH1564" s="288"/>
      <c r="AJI1564" s="288"/>
      <c r="AJJ1564" s="288"/>
      <c r="AJK1564" s="288"/>
      <c r="AJL1564" s="288"/>
      <c r="AJM1564" s="288"/>
      <c r="AJN1564" s="288"/>
      <c r="AJO1564" s="288"/>
      <c r="AJP1564" s="288"/>
      <c r="AJQ1564" s="288"/>
      <c r="AJR1564" s="288"/>
      <c r="AJS1564" s="288"/>
      <c r="AJT1564" s="288"/>
      <c r="AJU1564" s="288"/>
      <c r="AJV1564" s="288"/>
      <c r="AJW1564" s="288"/>
      <c r="AJX1564" s="288"/>
      <c r="AJY1564" s="288"/>
      <c r="AJZ1564" s="288"/>
      <c r="AKA1564" s="288"/>
      <c r="AKB1564" s="288"/>
      <c r="AKC1564" s="288"/>
      <c r="AKD1564" s="288"/>
      <c r="AKE1564" s="288"/>
      <c r="AKF1564" s="288"/>
      <c r="AKG1564" s="288"/>
      <c r="AKH1564" s="288"/>
      <c r="AKI1564" s="288"/>
      <c r="AKJ1564" s="288"/>
      <c r="AKK1564" s="288"/>
      <c r="AKL1564" s="288"/>
      <c r="AKM1564" s="288"/>
      <c r="AKN1564" s="288"/>
      <c r="AKO1564" s="288"/>
      <c r="AKP1564" s="288"/>
      <c r="AKQ1564" s="288"/>
      <c r="AKR1564" s="288"/>
      <c r="AKS1564" s="288"/>
      <c r="AKT1564" s="288"/>
      <c r="AKU1564" s="288"/>
      <c r="AKV1564" s="288"/>
      <c r="AKW1564" s="288"/>
      <c r="AKX1564" s="288"/>
      <c r="AKY1564" s="288"/>
      <c r="AKZ1564" s="288"/>
      <c r="ALA1564" s="288"/>
      <c r="ALB1564" s="288"/>
      <c r="ALC1564" s="288"/>
      <c r="ALD1564" s="288"/>
      <c r="ALE1564" s="288"/>
      <c r="ALF1564" s="288"/>
      <c r="ALG1564" s="288"/>
      <c r="ALH1564" s="288"/>
      <c r="ALI1564" s="288"/>
      <c r="ALJ1564" s="288"/>
      <c r="ALK1564" s="288"/>
      <c r="ALL1564" s="288"/>
      <c r="ALM1564" s="288"/>
      <c r="ALN1564" s="288"/>
      <c r="ALO1564" s="288"/>
      <c r="ALP1564" s="288"/>
      <c r="ALQ1564" s="288"/>
      <c r="ALR1564" s="288"/>
      <c r="ALS1564" s="288"/>
      <c r="ALT1564" s="288"/>
      <c r="ALU1564" s="288"/>
      <c r="ALV1564" s="288"/>
      <c r="ALW1564" s="288"/>
      <c r="ALX1564" s="288"/>
      <c r="ALY1564" s="288"/>
      <c r="ALZ1564" s="288"/>
      <c r="AMA1564" s="288"/>
      <c r="AMB1564" s="288"/>
      <c r="AMC1564" s="288"/>
      <c r="AMD1564" s="288"/>
      <c r="AME1564" s="288"/>
      <c r="AMF1564" s="288"/>
      <c r="AMG1564" s="288"/>
      <c r="AMH1564" s="288"/>
      <c r="AMI1564" s="288"/>
      <c r="AMJ1564" s="288"/>
    </row>
    <row r="1565" spans="1:1024" s="289" customFormat="1" ht="25.5" x14ac:dyDescent="0.25">
      <c r="A1565" s="293" t="s">
        <v>4709</v>
      </c>
      <c r="B1565" s="293" t="s">
        <v>2504</v>
      </c>
      <c r="C1565" s="294">
        <v>356</v>
      </c>
      <c r="D1565" s="295">
        <v>44925</v>
      </c>
      <c r="E1565" s="295">
        <v>44925</v>
      </c>
      <c r="F1565" s="296" t="s">
        <v>4681</v>
      </c>
      <c r="G1565" s="301" t="s">
        <v>4689</v>
      </c>
      <c r="H1565" s="291" t="s">
        <v>68</v>
      </c>
      <c r="I1565" s="286" t="s">
        <v>4705</v>
      </c>
      <c r="J1565" s="286" t="s">
        <v>4673</v>
      </c>
      <c r="K1565" s="309" t="s">
        <v>4679</v>
      </c>
      <c r="L1565" s="288"/>
      <c r="M1565" s="288"/>
      <c r="N1565" s="288"/>
      <c r="O1565" s="288"/>
      <c r="P1565" s="288"/>
      <c r="Q1565" s="288"/>
      <c r="R1565" s="288"/>
      <c r="S1565" s="288"/>
      <c r="T1565" s="288"/>
      <c r="U1565" s="288"/>
      <c r="V1565" s="288"/>
      <c r="W1565" s="288"/>
      <c r="X1565" s="288"/>
      <c r="Y1565" s="288"/>
      <c r="Z1565" s="288"/>
      <c r="AA1565" s="288"/>
      <c r="AB1565" s="288"/>
      <c r="AC1565" s="288"/>
      <c r="AD1565" s="288"/>
      <c r="AE1565" s="288"/>
      <c r="AF1565" s="288"/>
      <c r="AG1565" s="288"/>
      <c r="AH1565" s="288"/>
      <c r="AI1565" s="288"/>
      <c r="AJ1565" s="288"/>
      <c r="AK1565" s="288"/>
      <c r="AL1565" s="288"/>
      <c r="AM1565" s="288"/>
      <c r="AN1565" s="288"/>
      <c r="AO1565" s="288"/>
      <c r="AP1565" s="288"/>
      <c r="AQ1565" s="288"/>
      <c r="AR1565" s="288"/>
      <c r="AS1565" s="288"/>
      <c r="AT1565" s="288"/>
      <c r="AU1565" s="288"/>
      <c r="AV1565" s="288"/>
      <c r="AW1565" s="288"/>
      <c r="AX1565" s="288"/>
      <c r="AY1565" s="288"/>
      <c r="AZ1565" s="288"/>
      <c r="BA1565" s="288"/>
      <c r="BB1565" s="288"/>
      <c r="BC1565" s="288"/>
      <c r="BD1565" s="288"/>
      <c r="BE1565" s="288"/>
      <c r="BF1565" s="288"/>
      <c r="BG1565" s="288"/>
      <c r="BH1565" s="288"/>
      <c r="BI1565" s="288"/>
      <c r="BJ1565" s="288"/>
      <c r="BK1565" s="288"/>
      <c r="BL1565" s="288"/>
      <c r="BM1565" s="288"/>
      <c r="BN1565" s="288"/>
      <c r="BO1565" s="288"/>
      <c r="BP1565" s="288"/>
      <c r="BQ1565" s="288"/>
      <c r="BR1565" s="288"/>
      <c r="BS1565" s="288"/>
      <c r="BT1565" s="288"/>
      <c r="BU1565" s="288"/>
      <c r="BV1565" s="288"/>
      <c r="BW1565" s="288"/>
      <c r="BX1565" s="288"/>
      <c r="BY1565" s="288"/>
      <c r="BZ1565" s="288"/>
      <c r="CA1565" s="288"/>
      <c r="CB1565" s="288"/>
      <c r="CC1565" s="288"/>
      <c r="CD1565" s="288"/>
      <c r="CE1565" s="288"/>
      <c r="CF1565" s="288"/>
      <c r="CG1565" s="288"/>
      <c r="CH1565" s="288"/>
      <c r="CI1565" s="288"/>
      <c r="CJ1565" s="288"/>
      <c r="CK1565" s="288"/>
      <c r="CL1565" s="288"/>
      <c r="CM1565" s="288"/>
      <c r="CN1565" s="288"/>
      <c r="CO1565" s="288"/>
      <c r="CP1565" s="288"/>
      <c r="CQ1565" s="288"/>
      <c r="CR1565" s="288"/>
      <c r="CS1565" s="288"/>
      <c r="CT1565" s="288"/>
      <c r="CU1565" s="288"/>
      <c r="CV1565" s="288"/>
      <c r="CW1565" s="288"/>
      <c r="CX1565" s="288"/>
      <c r="CY1565" s="288"/>
      <c r="CZ1565" s="288"/>
      <c r="DA1565" s="288"/>
      <c r="DB1565" s="288"/>
      <c r="DC1565" s="288"/>
      <c r="DD1565" s="288"/>
      <c r="DE1565" s="288"/>
      <c r="DF1565" s="288"/>
      <c r="DG1565" s="288"/>
      <c r="DH1565" s="288"/>
      <c r="DI1565" s="288"/>
      <c r="DJ1565" s="288"/>
      <c r="DK1565" s="288"/>
      <c r="DL1565" s="288"/>
      <c r="DM1565" s="288"/>
      <c r="DN1565" s="288"/>
      <c r="DO1565" s="288"/>
      <c r="DP1565" s="288"/>
      <c r="DQ1565" s="288"/>
      <c r="DR1565" s="288"/>
      <c r="DS1565" s="288"/>
      <c r="DT1565" s="288"/>
      <c r="DU1565" s="288"/>
      <c r="DV1565" s="288"/>
      <c r="DW1565" s="288"/>
      <c r="DX1565" s="288"/>
      <c r="DY1565" s="288"/>
      <c r="DZ1565" s="288"/>
      <c r="EA1565" s="288"/>
      <c r="EB1565" s="288"/>
      <c r="EC1565" s="288"/>
      <c r="ED1565" s="288"/>
      <c r="EE1565" s="288"/>
      <c r="EF1565" s="288"/>
      <c r="EG1565" s="288"/>
      <c r="EH1565" s="288"/>
      <c r="EI1565" s="288"/>
      <c r="EJ1565" s="288"/>
      <c r="EK1565" s="288"/>
      <c r="EL1565" s="288"/>
      <c r="EM1565" s="288"/>
      <c r="EN1565" s="288"/>
      <c r="EO1565" s="288"/>
      <c r="EP1565" s="288"/>
      <c r="EQ1565" s="288"/>
      <c r="ER1565" s="288"/>
      <c r="ES1565" s="288"/>
      <c r="ET1565" s="288"/>
      <c r="EU1565" s="288"/>
      <c r="EV1565" s="288"/>
      <c r="EW1565" s="288"/>
      <c r="EX1565" s="288"/>
      <c r="EY1565" s="288"/>
      <c r="EZ1565" s="288"/>
      <c r="FA1565" s="288"/>
      <c r="FB1565" s="288"/>
      <c r="FC1565" s="288"/>
      <c r="FD1565" s="288"/>
      <c r="FE1565" s="288"/>
      <c r="FF1565" s="288"/>
      <c r="FG1565" s="288"/>
      <c r="FH1565" s="288"/>
      <c r="FI1565" s="288"/>
      <c r="FJ1565" s="288"/>
      <c r="FK1565" s="288"/>
      <c r="FL1565" s="288"/>
      <c r="FM1565" s="288"/>
      <c r="FN1565" s="288"/>
      <c r="FO1565" s="288"/>
      <c r="FP1565" s="288"/>
      <c r="FQ1565" s="288"/>
      <c r="FR1565" s="288"/>
      <c r="FS1565" s="288"/>
      <c r="FT1565" s="288"/>
      <c r="FU1565" s="288"/>
      <c r="FV1565" s="288"/>
      <c r="FW1565" s="288"/>
      <c r="FX1565" s="288"/>
      <c r="FY1565" s="288"/>
      <c r="FZ1565" s="288"/>
      <c r="GA1565" s="288"/>
      <c r="GB1565" s="288"/>
      <c r="GC1565" s="288"/>
      <c r="GD1565" s="288"/>
      <c r="GE1565" s="288"/>
      <c r="GF1565" s="288"/>
      <c r="GG1565" s="288"/>
      <c r="GH1565" s="288"/>
      <c r="GI1565" s="288"/>
      <c r="GJ1565" s="288"/>
      <c r="GK1565" s="288"/>
      <c r="GL1565" s="288"/>
      <c r="GM1565" s="288"/>
      <c r="GN1565" s="288"/>
      <c r="GO1565" s="288"/>
      <c r="GP1565" s="288"/>
      <c r="GQ1565" s="288"/>
      <c r="GR1565" s="288"/>
      <c r="GS1565" s="288"/>
      <c r="GT1565" s="288"/>
      <c r="GU1565" s="288"/>
      <c r="GV1565" s="288"/>
      <c r="GW1565" s="288"/>
      <c r="GX1565" s="288"/>
      <c r="GY1565" s="288"/>
      <c r="GZ1565" s="288"/>
      <c r="HA1565" s="288"/>
      <c r="HB1565" s="288"/>
      <c r="HC1565" s="288"/>
      <c r="HD1565" s="288"/>
      <c r="HE1565" s="288"/>
      <c r="HF1565" s="288"/>
      <c r="HG1565" s="288"/>
      <c r="HH1565" s="288"/>
      <c r="HI1565" s="288"/>
      <c r="HJ1565" s="288"/>
      <c r="HK1565" s="288"/>
      <c r="HL1565" s="288"/>
      <c r="HM1565" s="288"/>
      <c r="HN1565" s="288"/>
      <c r="HO1565" s="288"/>
      <c r="HP1565" s="288"/>
      <c r="HQ1565" s="288"/>
      <c r="HR1565" s="288"/>
      <c r="HS1565" s="288"/>
      <c r="HT1565" s="288"/>
      <c r="HU1565" s="288"/>
      <c r="HV1565" s="288"/>
      <c r="HW1565" s="288"/>
      <c r="HX1565" s="288"/>
      <c r="HY1565" s="288"/>
      <c r="HZ1565" s="288"/>
      <c r="IA1565" s="288"/>
      <c r="IB1565" s="288"/>
      <c r="IC1565" s="288"/>
      <c r="ID1565" s="288"/>
      <c r="IE1565" s="288"/>
      <c r="IF1565" s="288"/>
      <c r="IG1565" s="288"/>
      <c r="IH1565" s="288"/>
      <c r="II1565" s="288"/>
      <c r="IJ1565" s="288"/>
      <c r="IK1565" s="288"/>
      <c r="IL1565" s="288"/>
      <c r="IM1565" s="288"/>
      <c r="IN1565" s="288"/>
      <c r="IO1565" s="288"/>
      <c r="IP1565" s="288"/>
      <c r="IQ1565" s="288"/>
      <c r="IR1565" s="288"/>
      <c r="IS1565" s="288"/>
      <c r="IT1565" s="288"/>
      <c r="IU1565" s="288"/>
      <c r="IV1565" s="288"/>
      <c r="IW1565" s="288"/>
      <c r="IX1565" s="288"/>
      <c r="IY1565" s="288"/>
      <c r="IZ1565" s="288"/>
      <c r="JA1565" s="288"/>
      <c r="JB1565" s="288"/>
      <c r="JC1565" s="288"/>
      <c r="JD1565" s="288"/>
      <c r="JE1565" s="288"/>
      <c r="JF1565" s="288"/>
      <c r="JG1565" s="288"/>
      <c r="JH1565" s="288"/>
      <c r="JI1565" s="288"/>
      <c r="JJ1565" s="288"/>
      <c r="JK1565" s="288"/>
      <c r="JL1565" s="288"/>
      <c r="JM1565" s="288"/>
      <c r="JN1565" s="288"/>
      <c r="JO1565" s="288"/>
      <c r="JP1565" s="288"/>
      <c r="JQ1565" s="288"/>
      <c r="JR1565" s="288"/>
      <c r="JS1565" s="288"/>
      <c r="JT1565" s="288"/>
      <c r="JU1565" s="288"/>
      <c r="JV1565" s="288"/>
      <c r="JW1565" s="288"/>
      <c r="JX1565" s="288"/>
      <c r="JY1565" s="288"/>
      <c r="JZ1565" s="288"/>
      <c r="KA1565" s="288"/>
      <c r="KB1565" s="288"/>
      <c r="KC1565" s="288"/>
      <c r="KD1565" s="288"/>
      <c r="KE1565" s="288"/>
      <c r="KF1565" s="288"/>
      <c r="KG1565" s="288"/>
      <c r="KH1565" s="288"/>
      <c r="KI1565" s="288"/>
      <c r="KJ1565" s="288"/>
      <c r="KK1565" s="288"/>
      <c r="KL1565" s="288"/>
      <c r="KM1565" s="288"/>
      <c r="KN1565" s="288"/>
      <c r="KO1565" s="288"/>
      <c r="KP1565" s="288"/>
      <c r="KQ1565" s="288"/>
      <c r="KR1565" s="288"/>
      <c r="KS1565" s="288"/>
      <c r="KT1565" s="288"/>
      <c r="KU1565" s="288"/>
      <c r="KV1565" s="288"/>
      <c r="KW1565" s="288"/>
      <c r="KX1565" s="288"/>
      <c r="KY1565" s="288"/>
      <c r="KZ1565" s="288"/>
      <c r="LA1565" s="288"/>
      <c r="LB1565" s="288"/>
      <c r="LC1565" s="288"/>
      <c r="LD1565" s="288"/>
      <c r="LE1565" s="288"/>
      <c r="LF1565" s="288"/>
      <c r="LG1565" s="288"/>
      <c r="LH1565" s="288"/>
      <c r="LI1565" s="288"/>
      <c r="LJ1565" s="288"/>
      <c r="LK1565" s="288"/>
      <c r="LL1565" s="288"/>
      <c r="LM1565" s="288"/>
      <c r="LN1565" s="288"/>
      <c r="LO1565" s="288"/>
      <c r="LP1565" s="288"/>
      <c r="LQ1565" s="288"/>
      <c r="LR1565" s="288"/>
      <c r="LS1565" s="288"/>
      <c r="LT1565" s="288"/>
      <c r="LU1565" s="288"/>
      <c r="LV1565" s="288"/>
      <c r="LW1565" s="288"/>
      <c r="LX1565" s="288"/>
      <c r="LY1565" s="288"/>
      <c r="LZ1565" s="288"/>
      <c r="MA1565" s="288"/>
      <c r="MB1565" s="288"/>
      <c r="MC1565" s="288"/>
      <c r="MD1565" s="288"/>
      <c r="ME1565" s="288"/>
      <c r="MF1565" s="288"/>
      <c r="MG1565" s="288"/>
      <c r="MH1565" s="288"/>
      <c r="MI1565" s="288"/>
      <c r="MJ1565" s="288"/>
      <c r="MK1565" s="288"/>
      <c r="ML1565" s="288"/>
      <c r="MM1565" s="288"/>
      <c r="MN1565" s="288"/>
      <c r="MO1565" s="288"/>
      <c r="MP1565" s="288"/>
      <c r="MQ1565" s="288"/>
      <c r="MR1565" s="288"/>
      <c r="MS1565" s="288"/>
      <c r="MT1565" s="288"/>
      <c r="MU1565" s="288"/>
      <c r="MV1565" s="288"/>
      <c r="MW1565" s="288"/>
      <c r="MX1565" s="288"/>
      <c r="MY1565" s="288"/>
      <c r="MZ1565" s="288"/>
      <c r="NA1565" s="288"/>
      <c r="NB1565" s="288"/>
      <c r="NC1565" s="288"/>
      <c r="ND1565" s="288"/>
      <c r="NE1565" s="288"/>
      <c r="NF1565" s="288"/>
      <c r="NG1565" s="288"/>
      <c r="NH1565" s="288"/>
      <c r="NI1565" s="288"/>
      <c r="NJ1565" s="288"/>
      <c r="NK1565" s="288"/>
      <c r="NL1565" s="288"/>
      <c r="NM1565" s="288"/>
      <c r="NN1565" s="288"/>
      <c r="NO1565" s="288"/>
      <c r="NP1565" s="288"/>
      <c r="NQ1565" s="288"/>
      <c r="NR1565" s="288"/>
      <c r="NS1565" s="288"/>
      <c r="NT1565" s="288"/>
      <c r="NU1565" s="288"/>
      <c r="NV1565" s="288"/>
      <c r="NW1565" s="288"/>
      <c r="NX1565" s="288"/>
      <c r="NY1565" s="288"/>
      <c r="NZ1565" s="288"/>
      <c r="OA1565" s="288"/>
      <c r="OB1565" s="288"/>
      <c r="OC1565" s="288"/>
      <c r="OD1565" s="288"/>
      <c r="OE1565" s="288"/>
      <c r="OF1565" s="288"/>
      <c r="OG1565" s="288"/>
      <c r="OH1565" s="288"/>
      <c r="OI1565" s="288"/>
      <c r="OJ1565" s="288"/>
      <c r="OK1565" s="288"/>
      <c r="OL1565" s="288"/>
      <c r="OM1565" s="288"/>
      <c r="ON1565" s="288"/>
      <c r="OO1565" s="288"/>
      <c r="OP1565" s="288"/>
      <c r="OQ1565" s="288"/>
      <c r="OR1565" s="288"/>
      <c r="OS1565" s="288"/>
      <c r="OT1565" s="288"/>
      <c r="OU1565" s="288"/>
      <c r="OV1565" s="288"/>
      <c r="OW1565" s="288"/>
      <c r="OX1565" s="288"/>
      <c r="OY1565" s="288"/>
      <c r="OZ1565" s="288"/>
      <c r="PA1565" s="288"/>
      <c r="PB1565" s="288"/>
      <c r="PC1565" s="288"/>
      <c r="PD1565" s="288"/>
      <c r="PE1565" s="288"/>
      <c r="PF1565" s="288"/>
      <c r="PG1565" s="288"/>
      <c r="PH1565" s="288"/>
      <c r="PI1565" s="288"/>
      <c r="PJ1565" s="288"/>
      <c r="PK1565" s="288"/>
      <c r="PL1565" s="288"/>
      <c r="PM1565" s="288"/>
      <c r="PN1565" s="288"/>
      <c r="PO1565" s="288"/>
      <c r="PP1565" s="288"/>
      <c r="PQ1565" s="288"/>
      <c r="PR1565" s="288"/>
      <c r="PS1565" s="288"/>
      <c r="PT1565" s="288"/>
      <c r="PU1565" s="288"/>
      <c r="PV1565" s="288"/>
      <c r="PW1565" s="288"/>
      <c r="PX1565" s="288"/>
      <c r="PY1565" s="288"/>
      <c r="PZ1565" s="288"/>
      <c r="QA1565" s="288"/>
      <c r="QB1565" s="288"/>
      <c r="QC1565" s="288"/>
      <c r="QD1565" s="288"/>
      <c r="QE1565" s="288"/>
      <c r="QF1565" s="288"/>
      <c r="QG1565" s="288"/>
      <c r="QH1565" s="288"/>
      <c r="QI1565" s="288"/>
      <c r="QJ1565" s="288"/>
      <c r="QK1565" s="288"/>
      <c r="QL1565" s="288"/>
      <c r="QM1565" s="288"/>
      <c r="QN1565" s="288"/>
      <c r="QO1565" s="288"/>
      <c r="QP1565" s="288"/>
      <c r="QQ1565" s="288"/>
      <c r="QR1565" s="288"/>
      <c r="QS1565" s="288"/>
      <c r="QT1565" s="288"/>
      <c r="QU1565" s="288"/>
      <c r="QV1565" s="288"/>
      <c r="QW1565" s="288"/>
      <c r="QX1565" s="288"/>
      <c r="QY1565" s="288"/>
      <c r="QZ1565" s="288"/>
      <c r="RA1565" s="288"/>
      <c r="RB1565" s="288"/>
      <c r="RC1565" s="288"/>
      <c r="RD1565" s="288"/>
      <c r="RE1565" s="288"/>
      <c r="RF1565" s="288"/>
      <c r="RG1565" s="288"/>
      <c r="RH1565" s="288"/>
      <c r="RI1565" s="288"/>
      <c r="RJ1565" s="288"/>
      <c r="RK1565" s="288"/>
      <c r="RL1565" s="288"/>
      <c r="RM1565" s="288"/>
      <c r="RN1565" s="288"/>
      <c r="RO1565" s="288"/>
      <c r="RP1565" s="288"/>
      <c r="RQ1565" s="288"/>
      <c r="RR1565" s="288"/>
      <c r="RS1565" s="288"/>
      <c r="RT1565" s="288"/>
      <c r="RU1565" s="288"/>
      <c r="RV1565" s="288"/>
      <c r="RW1565" s="288"/>
      <c r="RX1565" s="288"/>
      <c r="RY1565" s="288"/>
      <c r="RZ1565" s="288"/>
      <c r="SA1565" s="288"/>
      <c r="SB1565" s="288"/>
      <c r="SC1565" s="288"/>
      <c r="SD1565" s="288"/>
      <c r="SE1565" s="288"/>
      <c r="SF1565" s="288"/>
      <c r="SG1565" s="288"/>
      <c r="SH1565" s="288"/>
      <c r="SI1565" s="288"/>
      <c r="SJ1565" s="288"/>
      <c r="SK1565" s="288"/>
      <c r="SL1565" s="288"/>
      <c r="SM1565" s="288"/>
      <c r="SN1565" s="288"/>
      <c r="SO1565" s="288"/>
      <c r="SP1565" s="288"/>
      <c r="SQ1565" s="288"/>
      <c r="SR1565" s="288"/>
      <c r="SS1565" s="288"/>
      <c r="ST1565" s="288"/>
      <c r="SU1565" s="288"/>
      <c r="SV1565" s="288"/>
      <c r="SW1565" s="288"/>
      <c r="SX1565" s="288"/>
      <c r="SY1565" s="288"/>
      <c r="SZ1565" s="288"/>
      <c r="TA1565" s="288"/>
      <c r="TB1565" s="288"/>
      <c r="TC1565" s="288"/>
      <c r="TD1565" s="288"/>
      <c r="TE1565" s="288"/>
      <c r="TF1565" s="288"/>
      <c r="TG1565" s="288"/>
      <c r="TH1565" s="288"/>
      <c r="TI1565" s="288"/>
      <c r="TJ1565" s="288"/>
      <c r="TK1565" s="288"/>
      <c r="TL1565" s="288"/>
      <c r="TM1565" s="288"/>
      <c r="TN1565" s="288"/>
      <c r="TO1565" s="288"/>
      <c r="TP1565" s="288"/>
      <c r="TQ1565" s="288"/>
      <c r="TR1565" s="288"/>
      <c r="TS1565" s="288"/>
      <c r="TT1565" s="288"/>
      <c r="TU1565" s="288"/>
      <c r="TV1565" s="288"/>
      <c r="TW1565" s="288"/>
      <c r="TX1565" s="288"/>
      <c r="TY1565" s="288"/>
      <c r="TZ1565" s="288"/>
      <c r="UA1565" s="288"/>
      <c r="UB1565" s="288"/>
      <c r="UC1565" s="288"/>
      <c r="UD1565" s="288"/>
      <c r="UE1565" s="288"/>
      <c r="UF1565" s="288"/>
      <c r="UG1565" s="288"/>
      <c r="UH1565" s="288"/>
      <c r="UI1565" s="288"/>
      <c r="UJ1565" s="288"/>
      <c r="UK1565" s="288"/>
      <c r="UL1565" s="288"/>
      <c r="UM1565" s="288"/>
      <c r="UN1565" s="288"/>
      <c r="UO1565" s="288"/>
      <c r="UP1565" s="288"/>
      <c r="UQ1565" s="288"/>
      <c r="UR1565" s="288"/>
      <c r="US1565" s="288"/>
      <c r="UT1565" s="288"/>
      <c r="UU1565" s="288"/>
      <c r="UV1565" s="288"/>
      <c r="UW1565" s="288"/>
      <c r="UX1565" s="288"/>
      <c r="UY1565" s="288"/>
      <c r="UZ1565" s="288"/>
      <c r="VA1565" s="288"/>
      <c r="VB1565" s="288"/>
      <c r="VC1565" s="288"/>
      <c r="VD1565" s="288"/>
      <c r="VE1565" s="288"/>
      <c r="VF1565" s="288"/>
      <c r="VG1565" s="288"/>
      <c r="VH1565" s="288"/>
      <c r="VI1565" s="288"/>
      <c r="VJ1565" s="288"/>
      <c r="VK1565" s="288"/>
      <c r="VL1565" s="288"/>
      <c r="VM1565" s="288"/>
      <c r="VN1565" s="288"/>
      <c r="VO1565" s="288"/>
      <c r="VP1565" s="288"/>
      <c r="VQ1565" s="288"/>
      <c r="VR1565" s="288"/>
      <c r="VS1565" s="288"/>
      <c r="VT1565" s="288"/>
      <c r="VU1565" s="288"/>
      <c r="VV1565" s="288"/>
      <c r="VW1565" s="288"/>
      <c r="VX1565" s="288"/>
      <c r="VY1565" s="288"/>
      <c r="VZ1565" s="288"/>
      <c r="WA1565" s="288"/>
      <c r="WB1565" s="288"/>
      <c r="WC1565" s="288"/>
      <c r="WD1565" s="288"/>
      <c r="WE1565" s="288"/>
      <c r="WF1565" s="288"/>
      <c r="WG1565" s="288"/>
      <c r="WH1565" s="288"/>
      <c r="WI1565" s="288"/>
      <c r="WJ1565" s="288"/>
      <c r="WK1565" s="288"/>
      <c r="WL1565" s="288"/>
      <c r="WM1565" s="288"/>
      <c r="WN1565" s="288"/>
      <c r="WO1565" s="288"/>
      <c r="WP1565" s="288"/>
      <c r="WQ1565" s="288"/>
      <c r="WR1565" s="288"/>
      <c r="WS1565" s="288"/>
      <c r="WT1565" s="288"/>
      <c r="WU1565" s="288"/>
      <c r="WV1565" s="288"/>
      <c r="WW1565" s="288"/>
      <c r="WX1565" s="288"/>
      <c r="WY1565" s="288"/>
      <c r="WZ1565" s="288"/>
      <c r="XA1565" s="288"/>
      <c r="XB1565" s="288"/>
      <c r="XC1565" s="288"/>
      <c r="XD1565" s="288"/>
      <c r="XE1565" s="288"/>
      <c r="XF1565" s="288"/>
      <c r="XG1565" s="288"/>
      <c r="XH1565" s="288"/>
      <c r="XI1565" s="288"/>
      <c r="XJ1565" s="288"/>
      <c r="XK1565" s="288"/>
      <c r="XL1565" s="288"/>
      <c r="XM1565" s="288"/>
      <c r="XN1565" s="288"/>
      <c r="XO1565" s="288"/>
      <c r="XP1565" s="288"/>
      <c r="XQ1565" s="288"/>
      <c r="XR1565" s="288"/>
      <c r="XS1565" s="288"/>
      <c r="XT1565" s="288"/>
      <c r="XU1565" s="288"/>
      <c r="XV1565" s="288"/>
      <c r="XW1565" s="288"/>
      <c r="XX1565" s="288"/>
      <c r="XY1565" s="288"/>
      <c r="XZ1565" s="288"/>
      <c r="YA1565" s="288"/>
      <c r="YB1565" s="288"/>
      <c r="YC1565" s="288"/>
      <c r="YD1565" s="288"/>
      <c r="YE1565" s="288"/>
      <c r="YF1565" s="288"/>
      <c r="YG1565" s="288"/>
      <c r="YH1565" s="288"/>
      <c r="YI1565" s="288"/>
      <c r="YJ1565" s="288"/>
      <c r="YK1565" s="288"/>
      <c r="YL1565" s="288"/>
      <c r="YM1565" s="288"/>
      <c r="YN1565" s="288"/>
      <c r="YO1565" s="288"/>
      <c r="YP1565" s="288"/>
      <c r="YQ1565" s="288"/>
      <c r="YR1565" s="288"/>
      <c r="YS1565" s="288"/>
      <c r="YT1565" s="288"/>
      <c r="YU1565" s="288"/>
      <c r="YV1565" s="288"/>
      <c r="YW1565" s="288"/>
      <c r="YX1565" s="288"/>
      <c r="YY1565" s="288"/>
      <c r="YZ1565" s="288"/>
      <c r="ZA1565" s="288"/>
      <c r="ZB1565" s="288"/>
      <c r="ZC1565" s="288"/>
      <c r="ZD1565" s="288"/>
      <c r="ZE1565" s="288"/>
      <c r="ZF1565" s="288"/>
      <c r="ZG1565" s="288"/>
      <c r="ZH1565" s="288"/>
      <c r="ZI1565" s="288"/>
      <c r="ZJ1565" s="288"/>
      <c r="ZK1565" s="288"/>
      <c r="ZL1565" s="288"/>
      <c r="ZM1565" s="288"/>
      <c r="ZN1565" s="288"/>
      <c r="ZO1565" s="288"/>
      <c r="ZP1565" s="288"/>
      <c r="ZQ1565" s="288"/>
      <c r="ZR1565" s="288"/>
      <c r="ZS1565" s="288"/>
      <c r="ZT1565" s="288"/>
      <c r="ZU1565" s="288"/>
      <c r="ZV1565" s="288"/>
      <c r="ZW1565" s="288"/>
      <c r="ZX1565" s="288"/>
      <c r="ZY1565" s="288"/>
      <c r="ZZ1565" s="288"/>
      <c r="AAA1565" s="288"/>
      <c r="AAB1565" s="288"/>
      <c r="AAC1565" s="288"/>
      <c r="AAD1565" s="288"/>
      <c r="AAE1565" s="288"/>
      <c r="AAF1565" s="288"/>
      <c r="AAG1565" s="288"/>
      <c r="AAH1565" s="288"/>
      <c r="AAI1565" s="288"/>
      <c r="AAJ1565" s="288"/>
      <c r="AAK1565" s="288"/>
      <c r="AAL1565" s="288"/>
      <c r="AAM1565" s="288"/>
      <c r="AAN1565" s="288"/>
      <c r="AAO1565" s="288"/>
      <c r="AAP1565" s="288"/>
      <c r="AAQ1565" s="288"/>
      <c r="AAR1565" s="288"/>
      <c r="AAS1565" s="288"/>
      <c r="AAT1565" s="288"/>
      <c r="AAU1565" s="288"/>
      <c r="AAV1565" s="288"/>
      <c r="AAW1565" s="288"/>
      <c r="AAX1565" s="288"/>
      <c r="AAY1565" s="288"/>
      <c r="AAZ1565" s="288"/>
      <c r="ABA1565" s="288"/>
      <c r="ABB1565" s="288"/>
      <c r="ABC1565" s="288"/>
      <c r="ABD1565" s="288"/>
      <c r="ABE1565" s="288"/>
      <c r="ABF1565" s="288"/>
      <c r="ABG1565" s="288"/>
      <c r="ABH1565" s="288"/>
      <c r="ABI1565" s="288"/>
      <c r="ABJ1565" s="288"/>
      <c r="ABK1565" s="288"/>
      <c r="ABL1565" s="288"/>
      <c r="ABM1565" s="288"/>
      <c r="ABN1565" s="288"/>
      <c r="ABO1565" s="288"/>
      <c r="ABP1565" s="288"/>
      <c r="ABQ1565" s="288"/>
      <c r="ABR1565" s="288"/>
      <c r="ABS1565" s="288"/>
      <c r="ABT1565" s="288"/>
      <c r="ABU1565" s="288"/>
      <c r="ABV1565" s="288"/>
      <c r="ABW1565" s="288"/>
      <c r="ABX1565" s="288"/>
      <c r="ABY1565" s="288"/>
      <c r="ABZ1565" s="288"/>
      <c r="ACA1565" s="288"/>
      <c r="ACB1565" s="288"/>
      <c r="ACC1565" s="288"/>
      <c r="ACD1565" s="288"/>
      <c r="ACE1565" s="288"/>
      <c r="ACF1565" s="288"/>
      <c r="ACG1565" s="288"/>
      <c r="ACH1565" s="288"/>
      <c r="ACI1565" s="288"/>
      <c r="ACJ1565" s="288"/>
      <c r="ACK1565" s="288"/>
      <c r="ACL1565" s="288"/>
      <c r="ACM1565" s="288"/>
      <c r="ACN1565" s="288"/>
      <c r="ACO1565" s="288"/>
      <c r="ACP1565" s="288"/>
      <c r="ACQ1565" s="288"/>
      <c r="ACR1565" s="288"/>
      <c r="ACS1565" s="288"/>
      <c r="ACT1565" s="288"/>
      <c r="ACU1565" s="288"/>
      <c r="ACV1565" s="288"/>
      <c r="ACW1565" s="288"/>
      <c r="ACX1565" s="288"/>
      <c r="ACY1565" s="288"/>
      <c r="ACZ1565" s="288"/>
      <c r="ADA1565" s="288"/>
      <c r="ADB1565" s="288"/>
      <c r="ADC1565" s="288"/>
      <c r="ADD1565" s="288"/>
      <c r="ADE1565" s="288"/>
      <c r="ADF1565" s="288"/>
      <c r="ADG1565" s="288"/>
      <c r="ADH1565" s="288"/>
      <c r="ADI1565" s="288"/>
      <c r="ADJ1565" s="288"/>
      <c r="ADK1565" s="288"/>
      <c r="ADL1565" s="288"/>
      <c r="ADM1565" s="288"/>
      <c r="ADN1565" s="288"/>
      <c r="ADO1565" s="288"/>
      <c r="ADP1565" s="288"/>
      <c r="ADQ1565" s="288"/>
      <c r="ADR1565" s="288"/>
      <c r="ADS1565" s="288"/>
      <c r="ADT1565" s="288"/>
      <c r="ADU1565" s="288"/>
      <c r="ADV1565" s="288"/>
      <c r="ADW1565" s="288"/>
      <c r="ADX1565" s="288"/>
      <c r="ADY1565" s="288"/>
      <c r="ADZ1565" s="288"/>
      <c r="AEA1565" s="288"/>
      <c r="AEB1565" s="288"/>
      <c r="AEC1565" s="288"/>
      <c r="AED1565" s="288"/>
      <c r="AEE1565" s="288"/>
      <c r="AEF1565" s="288"/>
      <c r="AEG1565" s="288"/>
      <c r="AEH1565" s="288"/>
      <c r="AEI1565" s="288"/>
      <c r="AEJ1565" s="288"/>
      <c r="AEK1565" s="288"/>
      <c r="AEL1565" s="288"/>
      <c r="AEM1565" s="288"/>
      <c r="AEN1565" s="288"/>
      <c r="AEO1565" s="288"/>
      <c r="AEP1565" s="288"/>
      <c r="AEQ1565" s="288"/>
      <c r="AER1565" s="288"/>
      <c r="AES1565" s="288"/>
      <c r="AET1565" s="288"/>
      <c r="AEU1565" s="288"/>
      <c r="AEV1565" s="288"/>
      <c r="AEW1565" s="288"/>
      <c r="AEX1565" s="288"/>
      <c r="AEY1565" s="288"/>
      <c r="AEZ1565" s="288"/>
      <c r="AFA1565" s="288"/>
      <c r="AFB1565" s="288"/>
      <c r="AFC1565" s="288"/>
      <c r="AFD1565" s="288"/>
      <c r="AFE1565" s="288"/>
      <c r="AFF1565" s="288"/>
      <c r="AFG1565" s="288"/>
      <c r="AFH1565" s="288"/>
      <c r="AFI1565" s="288"/>
      <c r="AFJ1565" s="288"/>
      <c r="AFK1565" s="288"/>
      <c r="AFL1565" s="288"/>
      <c r="AFM1565" s="288"/>
      <c r="AFN1565" s="288"/>
      <c r="AFO1565" s="288"/>
      <c r="AFP1565" s="288"/>
      <c r="AFQ1565" s="288"/>
      <c r="AFR1565" s="288"/>
      <c r="AFS1565" s="288"/>
      <c r="AFT1565" s="288"/>
      <c r="AFU1565" s="288"/>
      <c r="AFV1565" s="288"/>
      <c r="AFW1565" s="288"/>
      <c r="AFX1565" s="288"/>
      <c r="AFY1565" s="288"/>
      <c r="AFZ1565" s="288"/>
      <c r="AGA1565" s="288"/>
      <c r="AGB1565" s="288"/>
      <c r="AGC1565" s="288"/>
      <c r="AGD1565" s="288"/>
      <c r="AGE1565" s="288"/>
      <c r="AGF1565" s="288"/>
      <c r="AGG1565" s="288"/>
      <c r="AGH1565" s="288"/>
      <c r="AGI1565" s="288"/>
      <c r="AGJ1565" s="288"/>
      <c r="AGK1565" s="288"/>
      <c r="AGL1565" s="288"/>
      <c r="AGM1565" s="288"/>
      <c r="AGN1565" s="288"/>
      <c r="AGO1565" s="288"/>
      <c r="AGP1565" s="288"/>
      <c r="AGQ1565" s="288"/>
      <c r="AGR1565" s="288"/>
      <c r="AGS1565" s="288"/>
      <c r="AGT1565" s="288"/>
      <c r="AGU1565" s="288"/>
      <c r="AGV1565" s="288"/>
      <c r="AGW1565" s="288"/>
      <c r="AGX1565" s="288"/>
      <c r="AGY1565" s="288"/>
      <c r="AGZ1565" s="288"/>
      <c r="AHA1565" s="288"/>
      <c r="AHB1565" s="288"/>
      <c r="AHC1565" s="288"/>
      <c r="AHD1565" s="288"/>
      <c r="AHE1565" s="288"/>
      <c r="AHF1565" s="288"/>
      <c r="AHG1565" s="288"/>
      <c r="AHH1565" s="288"/>
      <c r="AHI1565" s="288"/>
      <c r="AHJ1565" s="288"/>
      <c r="AHK1565" s="288"/>
      <c r="AHL1565" s="288"/>
      <c r="AHM1565" s="288"/>
      <c r="AHN1565" s="288"/>
      <c r="AHO1565" s="288"/>
      <c r="AHP1565" s="288"/>
      <c r="AHQ1565" s="288"/>
      <c r="AHR1565" s="288"/>
      <c r="AHS1565" s="288"/>
      <c r="AHT1565" s="288"/>
      <c r="AHU1565" s="288"/>
      <c r="AHV1565" s="288"/>
      <c r="AHW1565" s="288"/>
      <c r="AHX1565" s="288"/>
      <c r="AHY1565" s="288"/>
      <c r="AHZ1565" s="288"/>
      <c r="AIA1565" s="288"/>
      <c r="AIB1565" s="288"/>
      <c r="AIC1565" s="288"/>
      <c r="AID1565" s="288"/>
      <c r="AIE1565" s="288"/>
      <c r="AIF1565" s="288"/>
      <c r="AIG1565" s="288"/>
      <c r="AIH1565" s="288"/>
      <c r="AII1565" s="288"/>
      <c r="AIJ1565" s="288"/>
      <c r="AIK1565" s="288"/>
      <c r="AIL1565" s="288"/>
      <c r="AIM1565" s="288"/>
      <c r="AIN1565" s="288"/>
      <c r="AIO1565" s="288"/>
      <c r="AIP1565" s="288"/>
      <c r="AIQ1565" s="288"/>
      <c r="AIR1565" s="288"/>
      <c r="AIS1565" s="288"/>
      <c r="AIT1565" s="288"/>
      <c r="AIU1565" s="288"/>
      <c r="AIV1565" s="288"/>
      <c r="AIW1565" s="288"/>
      <c r="AIX1565" s="288"/>
      <c r="AIY1565" s="288"/>
      <c r="AIZ1565" s="288"/>
      <c r="AJA1565" s="288"/>
      <c r="AJB1565" s="288"/>
      <c r="AJC1565" s="288"/>
      <c r="AJD1565" s="288"/>
      <c r="AJE1565" s="288"/>
      <c r="AJF1565" s="288"/>
      <c r="AJG1565" s="288"/>
      <c r="AJH1565" s="288"/>
      <c r="AJI1565" s="288"/>
      <c r="AJJ1565" s="288"/>
      <c r="AJK1565" s="288"/>
      <c r="AJL1565" s="288"/>
      <c r="AJM1565" s="288"/>
      <c r="AJN1565" s="288"/>
      <c r="AJO1565" s="288"/>
      <c r="AJP1565" s="288"/>
      <c r="AJQ1565" s="288"/>
      <c r="AJR1565" s="288"/>
      <c r="AJS1565" s="288"/>
      <c r="AJT1565" s="288"/>
      <c r="AJU1565" s="288"/>
      <c r="AJV1565" s="288"/>
      <c r="AJW1565" s="288"/>
      <c r="AJX1565" s="288"/>
      <c r="AJY1565" s="288"/>
      <c r="AJZ1565" s="288"/>
      <c r="AKA1565" s="288"/>
      <c r="AKB1565" s="288"/>
      <c r="AKC1565" s="288"/>
      <c r="AKD1565" s="288"/>
      <c r="AKE1565" s="288"/>
      <c r="AKF1565" s="288"/>
      <c r="AKG1565" s="288"/>
      <c r="AKH1565" s="288"/>
      <c r="AKI1565" s="288"/>
      <c r="AKJ1565" s="288"/>
      <c r="AKK1565" s="288"/>
      <c r="AKL1565" s="288"/>
      <c r="AKM1565" s="288"/>
      <c r="AKN1565" s="288"/>
      <c r="AKO1565" s="288"/>
      <c r="AKP1565" s="288"/>
      <c r="AKQ1565" s="288"/>
      <c r="AKR1565" s="288"/>
      <c r="AKS1565" s="288"/>
      <c r="AKT1565" s="288"/>
      <c r="AKU1565" s="288"/>
      <c r="AKV1565" s="288"/>
      <c r="AKW1565" s="288"/>
      <c r="AKX1565" s="288"/>
      <c r="AKY1565" s="288"/>
      <c r="AKZ1565" s="288"/>
      <c r="ALA1565" s="288"/>
      <c r="ALB1565" s="288"/>
      <c r="ALC1565" s="288"/>
      <c r="ALD1565" s="288"/>
      <c r="ALE1565" s="288"/>
      <c r="ALF1565" s="288"/>
      <c r="ALG1565" s="288"/>
      <c r="ALH1565" s="288"/>
      <c r="ALI1565" s="288"/>
      <c r="ALJ1565" s="288"/>
      <c r="ALK1565" s="288"/>
      <c r="ALL1565" s="288"/>
      <c r="ALM1565" s="288"/>
      <c r="ALN1565" s="288"/>
      <c r="ALO1565" s="288"/>
      <c r="ALP1565" s="288"/>
      <c r="ALQ1565" s="288"/>
      <c r="ALR1565" s="288"/>
      <c r="ALS1565" s="288"/>
      <c r="ALT1565" s="288"/>
      <c r="ALU1565" s="288"/>
      <c r="ALV1565" s="288"/>
      <c r="ALW1565" s="288"/>
      <c r="ALX1565" s="288"/>
      <c r="ALY1565" s="288"/>
      <c r="ALZ1565" s="288"/>
      <c r="AMA1565" s="288"/>
      <c r="AMB1565" s="288"/>
      <c r="AMC1565" s="288"/>
      <c r="AMD1565" s="288"/>
      <c r="AME1565" s="288"/>
      <c r="AMF1565" s="288"/>
      <c r="AMG1565" s="288"/>
      <c r="AMH1565" s="288"/>
      <c r="AMI1565" s="288"/>
      <c r="AMJ1565" s="288"/>
    </row>
    <row r="1566" spans="1:1024" s="289" customFormat="1" ht="38.25" x14ac:dyDescent="0.25">
      <c r="A1566" s="293" t="s">
        <v>4709</v>
      </c>
      <c r="B1566" s="293" t="s">
        <v>3115</v>
      </c>
      <c r="C1566" s="294">
        <v>172</v>
      </c>
      <c r="D1566" s="295">
        <v>45090</v>
      </c>
      <c r="E1566" s="295">
        <v>45090</v>
      </c>
      <c r="F1566" s="296" t="s">
        <v>4681</v>
      </c>
      <c r="G1566" s="301" t="s">
        <v>4690</v>
      </c>
      <c r="H1566" s="291" t="s">
        <v>68</v>
      </c>
      <c r="I1566" s="286" t="s">
        <v>4706</v>
      </c>
      <c r="J1566" s="308" t="s">
        <v>4691</v>
      </c>
      <c r="K1566" s="309" t="s">
        <v>4679</v>
      </c>
      <c r="L1566" s="288"/>
      <c r="M1566" s="288"/>
      <c r="N1566" s="288"/>
      <c r="O1566" s="288"/>
      <c r="P1566" s="288"/>
      <c r="Q1566" s="288"/>
      <c r="R1566" s="288"/>
      <c r="S1566" s="288"/>
      <c r="T1566" s="288"/>
      <c r="U1566" s="288"/>
      <c r="V1566" s="288"/>
      <c r="W1566" s="288"/>
      <c r="X1566" s="288"/>
      <c r="Y1566" s="288"/>
      <c r="Z1566" s="288"/>
      <c r="AA1566" s="288"/>
      <c r="AB1566" s="288"/>
      <c r="AC1566" s="288"/>
      <c r="AD1566" s="288"/>
      <c r="AE1566" s="288"/>
      <c r="AF1566" s="288"/>
      <c r="AG1566" s="288"/>
      <c r="AH1566" s="288"/>
      <c r="AI1566" s="288"/>
      <c r="AJ1566" s="288"/>
      <c r="AK1566" s="288"/>
      <c r="AL1566" s="288"/>
      <c r="AM1566" s="288"/>
      <c r="AN1566" s="288"/>
      <c r="AO1566" s="288"/>
      <c r="AP1566" s="288"/>
      <c r="AQ1566" s="288"/>
      <c r="AR1566" s="288"/>
      <c r="AS1566" s="288"/>
      <c r="AT1566" s="288"/>
      <c r="AU1566" s="288"/>
      <c r="AV1566" s="288"/>
      <c r="AW1566" s="288"/>
      <c r="AX1566" s="288"/>
      <c r="AY1566" s="288"/>
      <c r="AZ1566" s="288"/>
      <c r="BA1566" s="288"/>
      <c r="BB1566" s="288"/>
      <c r="BC1566" s="288"/>
      <c r="BD1566" s="288"/>
      <c r="BE1566" s="288"/>
      <c r="BF1566" s="288"/>
      <c r="BG1566" s="288"/>
      <c r="BH1566" s="288"/>
      <c r="BI1566" s="288"/>
      <c r="BJ1566" s="288"/>
      <c r="BK1566" s="288"/>
      <c r="BL1566" s="288"/>
      <c r="BM1566" s="288"/>
      <c r="BN1566" s="288"/>
      <c r="BO1566" s="288"/>
      <c r="BP1566" s="288"/>
      <c r="BQ1566" s="288"/>
      <c r="BR1566" s="288"/>
      <c r="BS1566" s="288"/>
      <c r="BT1566" s="288"/>
      <c r="BU1566" s="288"/>
      <c r="BV1566" s="288"/>
      <c r="BW1566" s="288"/>
      <c r="BX1566" s="288"/>
      <c r="BY1566" s="288"/>
      <c r="BZ1566" s="288"/>
      <c r="CA1566" s="288"/>
      <c r="CB1566" s="288"/>
      <c r="CC1566" s="288"/>
      <c r="CD1566" s="288"/>
      <c r="CE1566" s="288"/>
      <c r="CF1566" s="288"/>
      <c r="CG1566" s="288"/>
      <c r="CH1566" s="288"/>
      <c r="CI1566" s="288"/>
      <c r="CJ1566" s="288"/>
      <c r="CK1566" s="288"/>
      <c r="CL1566" s="288"/>
      <c r="CM1566" s="288"/>
      <c r="CN1566" s="288"/>
      <c r="CO1566" s="288"/>
      <c r="CP1566" s="288"/>
      <c r="CQ1566" s="288"/>
      <c r="CR1566" s="288"/>
      <c r="CS1566" s="288"/>
      <c r="CT1566" s="288"/>
      <c r="CU1566" s="288"/>
      <c r="CV1566" s="288"/>
      <c r="CW1566" s="288"/>
      <c r="CX1566" s="288"/>
      <c r="CY1566" s="288"/>
      <c r="CZ1566" s="288"/>
      <c r="DA1566" s="288"/>
      <c r="DB1566" s="288"/>
      <c r="DC1566" s="288"/>
      <c r="DD1566" s="288"/>
      <c r="DE1566" s="288"/>
      <c r="DF1566" s="288"/>
      <c r="DG1566" s="288"/>
      <c r="DH1566" s="288"/>
      <c r="DI1566" s="288"/>
      <c r="DJ1566" s="288"/>
      <c r="DK1566" s="288"/>
      <c r="DL1566" s="288"/>
      <c r="DM1566" s="288"/>
      <c r="DN1566" s="288"/>
      <c r="DO1566" s="288"/>
      <c r="DP1566" s="288"/>
      <c r="DQ1566" s="288"/>
      <c r="DR1566" s="288"/>
      <c r="DS1566" s="288"/>
      <c r="DT1566" s="288"/>
      <c r="DU1566" s="288"/>
      <c r="DV1566" s="288"/>
      <c r="DW1566" s="288"/>
      <c r="DX1566" s="288"/>
      <c r="DY1566" s="288"/>
      <c r="DZ1566" s="288"/>
      <c r="EA1566" s="288"/>
      <c r="EB1566" s="288"/>
      <c r="EC1566" s="288"/>
      <c r="ED1566" s="288"/>
      <c r="EE1566" s="288"/>
      <c r="EF1566" s="288"/>
      <c r="EG1566" s="288"/>
      <c r="EH1566" s="288"/>
      <c r="EI1566" s="288"/>
      <c r="EJ1566" s="288"/>
      <c r="EK1566" s="288"/>
      <c r="EL1566" s="288"/>
      <c r="EM1566" s="288"/>
      <c r="EN1566" s="288"/>
      <c r="EO1566" s="288"/>
      <c r="EP1566" s="288"/>
      <c r="EQ1566" s="288"/>
      <c r="ER1566" s="288"/>
      <c r="ES1566" s="288"/>
      <c r="ET1566" s="288"/>
      <c r="EU1566" s="288"/>
      <c r="EV1566" s="288"/>
      <c r="EW1566" s="288"/>
      <c r="EX1566" s="288"/>
      <c r="EY1566" s="288"/>
      <c r="EZ1566" s="288"/>
      <c r="FA1566" s="288"/>
      <c r="FB1566" s="288"/>
      <c r="FC1566" s="288"/>
      <c r="FD1566" s="288"/>
      <c r="FE1566" s="288"/>
      <c r="FF1566" s="288"/>
      <c r="FG1566" s="288"/>
      <c r="FH1566" s="288"/>
      <c r="FI1566" s="288"/>
      <c r="FJ1566" s="288"/>
      <c r="FK1566" s="288"/>
      <c r="FL1566" s="288"/>
      <c r="FM1566" s="288"/>
      <c r="FN1566" s="288"/>
      <c r="FO1566" s="288"/>
      <c r="FP1566" s="288"/>
      <c r="FQ1566" s="288"/>
      <c r="FR1566" s="288"/>
      <c r="FS1566" s="288"/>
      <c r="FT1566" s="288"/>
      <c r="FU1566" s="288"/>
      <c r="FV1566" s="288"/>
      <c r="FW1566" s="288"/>
      <c r="FX1566" s="288"/>
      <c r="FY1566" s="288"/>
      <c r="FZ1566" s="288"/>
      <c r="GA1566" s="288"/>
      <c r="GB1566" s="288"/>
      <c r="GC1566" s="288"/>
      <c r="GD1566" s="288"/>
      <c r="GE1566" s="288"/>
      <c r="GF1566" s="288"/>
      <c r="GG1566" s="288"/>
      <c r="GH1566" s="288"/>
      <c r="GI1566" s="288"/>
      <c r="GJ1566" s="288"/>
      <c r="GK1566" s="288"/>
      <c r="GL1566" s="288"/>
      <c r="GM1566" s="288"/>
      <c r="GN1566" s="288"/>
      <c r="GO1566" s="288"/>
      <c r="GP1566" s="288"/>
      <c r="GQ1566" s="288"/>
      <c r="GR1566" s="288"/>
      <c r="GS1566" s="288"/>
      <c r="GT1566" s="288"/>
      <c r="GU1566" s="288"/>
      <c r="GV1566" s="288"/>
      <c r="GW1566" s="288"/>
      <c r="GX1566" s="288"/>
      <c r="GY1566" s="288"/>
      <c r="GZ1566" s="288"/>
      <c r="HA1566" s="288"/>
      <c r="HB1566" s="288"/>
      <c r="HC1566" s="288"/>
      <c r="HD1566" s="288"/>
      <c r="HE1566" s="288"/>
      <c r="HF1566" s="288"/>
      <c r="HG1566" s="288"/>
      <c r="HH1566" s="288"/>
      <c r="HI1566" s="288"/>
      <c r="HJ1566" s="288"/>
      <c r="HK1566" s="288"/>
      <c r="HL1566" s="288"/>
      <c r="HM1566" s="288"/>
      <c r="HN1566" s="288"/>
      <c r="HO1566" s="288"/>
      <c r="HP1566" s="288"/>
      <c r="HQ1566" s="288"/>
      <c r="HR1566" s="288"/>
      <c r="HS1566" s="288"/>
      <c r="HT1566" s="288"/>
      <c r="HU1566" s="288"/>
      <c r="HV1566" s="288"/>
      <c r="HW1566" s="288"/>
      <c r="HX1566" s="288"/>
      <c r="HY1566" s="288"/>
      <c r="HZ1566" s="288"/>
      <c r="IA1566" s="288"/>
      <c r="IB1566" s="288"/>
      <c r="IC1566" s="288"/>
      <c r="ID1566" s="288"/>
      <c r="IE1566" s="288"/>
      <c r="IF1566" s="288"/>
      <c r="IG1566" s="288"/>
      <c r="IH1566" s="288"/>
      <c r="II1566" s="288"/>
      <c r="IJ1566" s="288"/>
      <c r="IK1566" s="288"/>
      <c r="IL1566" s="288"/>
      <c r="IM1566" s="288"/>
      <c r="IN1566" s="288"/>
      <c r="IO1566" s="288"/>
      <c r="IP1566" s="288"/>
      <c r="IQ1566" s="288"/>
      <c r="IR1566" s="288"/>
      <c r="IS1566" s="288"/>
      <c r="IT1566" s="288"/>
      <c r="IU1566" s="288"/>
      <c r="IV1566" s="288"/>
      <c r="IW1566" s="288"/>
      <c r="IX1566" s="288"/>
      <c r="IY1566" s="288"/>
      <c r="IZ1566" s="288"/>
      <c r="JA1566" s="288"/>
      <c r="JB1566" s="288"/>
      <c r="JC1566" s="288"/>
      <c r="JD1566" s="288"/>
      <c r="JE1566" s="288"/>
      <c r="JF1566" s="288"/>
      <c r="JG1566" s="288"/>
      <c r="JH1566" s="288"/>
      <c r="JI1566" s="288"/>
      <c r="JJ1566" s="288"/>
      <c r="JK1566" s="288"/>
      <c r="JL1566" s="288"/>
      <c r="JM1566" s="288"/>
      <c r="JN1566" s="288"/>
      <c r="JO1566" s="288"/>
      <c r="JP1566" s="288"/>
      <c r="JQ1566" s="288"/>
      <c r="JR1566" s="288"/>
      <c r="JS1566" s="288"/>
      <c r="JT1566" s="288"/>
      <c r="JU1566" s="288"/>
      <c r="JV1566" s="288"/>
      <c r="JW1566" s="288"/>
      <c r="JX1566" s="288"/>
      <c r="JY1566" s="288"/>
      <c r="JZ1566" s="288"/>
      <c r="KA1566" s="288"/>
      <c r="KB1566" s="288"/>
      <c r="KC1566" s="288"/>
      <c r="KD1566" s="288"/>
      <c r="KE1566" s="288"/>
      <c r="KF1566" s="288"/>
      <c r="KG1566" s="288"/>
      <c r="KH1566" s="288"/>
      <c r="KI1566" s="288"/>
      <c r="KJ1566" s="288"/>
      <c r="KK1566" s="288"/>
      <c r="KL1566" s="288"/>
      <c r="KM1566" s="288"/>
      <c r="KN1566" s="288"/>
      <c r="KO1566" s="288"/>
      <c r="KP1566" s="288"/>
      <c r="KQ1566" s="288"/>
      <c r="KR1566" s="288"/>
      <c r="KS1566" s="288"/>
      <c r="KT1566" s="288"/>
      <c r="KU1566" s="288"/>
      <c r="KV1566" s="288"/>
      <c r="KW1566" s="288"/>
      <c r="KX1566" s="288"/>
      <c r="KY1566" s="288"/>
      <c r="KZ1566" s="288"/>
      <c r="LA1566" s="288"/>
      <c r="LB1566" s="288"/>
      <c r="LC1566" s="288"/>
      <c r="LD1566" s="288"/>
      <c r="LE1566" s="288"/>
      <c r="LF1566" s="288"/>
      <c r="LG1566" s="288"/>
      <c r="LH1566" s="288"/>
      <c r="LI1566" s="288"/>
      <c r="LJ1566" s="288"/>
      <c r="LK1566" s="288"/>
      <c r="LL1566" s="288"/>
      <c r="LM1566" s="288"/>
      <c r="LN1566" s="288"/>
      <c r="LO1566" s="288"/>
      <c r="LP1566" s="288"/>
      <c r="LQ1566" s="288"/>
      <c r="LR1566" s="288"/>
      <c r="LS1566" s="288"/>
      <c r="LT1566" s="288"/>
      <c r="LU1566" s="288"/>
      <c r="LV1566" s="288"/>
      <c r="LW1566" s="288"/>
      <c r="LX1566" s="288"/>
      <c r="LY1566" s="288"/>
      <c r="LZ1566" s="288"/>
      <c r="MA1566" s="288"/>
      <c r="MB1566" s="288"/>
      <c r="MC1566" s="288"/>
      <c r="MD1566" s="288"/>
      <c r="ME1566" s="288"/>
      <c r="MF1566" s="288"/>
      <c r="MG1566" s="288"/>
      <c r="MH1566" s="288"/>
      <c r="MI1566" s="288"/>
      <c r="MJ1566" s="288"/>
      <c r="MK1566" s="288"/>
      <c r="ML1566" s="288"/>
      <c r="MM1566" s="288"/>
      <c r="MN1566" s="288"/>
      <c r="MO1566" s="288"/>
      <c r="MP1566" s="288"/>
      <c r="MQ1566" s="288"/>
      <c r="MR1566" s="288"/>
      <c r="MS1566" s="288"/>
      <c r="MT1566" s="288"/>
      <c r="MU1566" s="288"/>
      <c r="MV1566" s="288"/>
      <c r="MW1566" s="288"/>
      <c r="MX1566" s="288"/>
      <c r="MY1566" s="288"/>
      <c r="MZ1566" s="288"/>
      <c r="NA1566" s="288"/>
      <c r="NB1566" s="288"/>
      <c r="NC1566" s="288"/>
      <c r="ND1566" s="288"/>
      <c r="NE1566" s="288"/>
      <c r="NF1566" s="288"/>
      <c r="NG1566" s="288"/>
      <c r="NH1566" s="288"/>
      <c r="NI1566" s="288"/>
      <c r="NJ1566" s="288"/>
      <c r="NK1566" s="288"/>
      <c r="NL1566" s="288"/>
      <c r="NM1566" s="288"/>
      <c r="NN1566" s="288"/>
      <c r="NO1566" s="288"/>
      <c r="NP1566" s="288"/>
      <c r="NQ1566" s="288"/>
      <c r="NR1566" s="288"/>
      <c r="NS1566" s="288"/>
      <c r="NT1566" s="288"/>
      <c r="NU1566" s="288"/>
      <c r="NV1566" s="288"/>
      <c r="NW1566" s="288"/>
      <c r="NX1566" s="288"/>
      <c r="NY1566" s="288"/>
      <c r="NZ1566" s="288"/>
      <c r="OA1566" s="288"/>
      <c r="OB1566" s="288"/>
      <c r="OC1566" s="288"/>
      <c r="OD1566" s="288"/>
      <c r="OE1566" s="288"/>
      <c r="OF1566" s="288"/>
      <c r="OG1566" s="288"/>
      <c r="OH1566" s="288"/>
      <c r="OI1566" s="288"/>
      <c r="OJ1566" s="288"/>
      <c r="OK1566" s="288"/>
      <c r="OL1566" s="288"/>
      <c r="OM1566" s="288"/>
      <c r="ON1566" s="288"/>
      <c r="OO1566" s="288"/>
      <c r="OP1566" s="288"/>
      <c r="OQ1566" s="288"/>
      <c r="OR1566" s="288"/>
      <c r="OS1566" s="288"/>
      <c r="OT1566" s="288"/>
      <c r="OU1566" s="288"/>
      <c r="OV1566" s="288"/>
      <c r="OW1566" s="288"/>
      <c r="OX1566" s="288"/>
      <c r="OY1566" s="288"/>
      <c r="OZ1566" s="288"/>
      <c r="PA1566" s="288"/>
      <c r="PB1566" s="288"/>
      <c r="PC1566" s="288"/>
      <c r="PD1566" s="288"/>
      <c r="PE1566" s="288"/>
      <c r="PF1566" s="288"/>
      <c r="PG1566" s="288"/>
      <c r="PH1566" s="288"/>
      <c r="PI1566" s="288"/>
      <c r="PJ1566" s="288"/>
      <c r="PK1566" s="288"/>
      <c r="PL1566" s="288"/>
      <c r="PM1566" s="288"/>
      <c r="PN1566" s="288"/>
      <c r="PO1566" s="288"/>
      <c r="PP1566" s="288"/>
      <c r="PQ1566" s="288"/>
      <c r="PR1566" s="288"/>
      <c r="PS1566" s="288"/>
      <c r="PT1566" s="288"/>
      <c r="PU1566" s="288"/>
      <c r="PV1566" s="288"/>
      <c r="PW1566" s="288"/>
      <c r="PX1566" s="288"/>
      <c r="PY1566" s="288"/>
      <c r="PZ1566" s="288"/>
      <c r="QA1566" s="288"/>
      <c r="QB1566" s="288"/>
      <c r="QC1566" s="288"/>
      <c r="QD1566" s="288"/>
      <c r="QE1566" s="288"/>
      <c r="QF1566" s="288"/>
      <c r="QG1566" s="288"/>
      <c r="QH1566" s="288"/>
      <c r="QI1566" s="288"/>
      <c r="QJ1566" s="288"/>
      <c r="QK1566" s="288"/>
      <c r="QL1566" s="288"/>
      <c r="QM1566" s="288"/>
      <c r="QN1566" s="288"/>
      <c r="QO1566" s="288"/>
      <c r="QP1566" s="288"/>
      <c r="QQ1566" s="288"/>
      <c r="QR1566" s="288"/>
      <c r="QS1566" s="288"/>
      <c r="QT1566" s="288"/>
      <c r="QU1566" s="288"/>
      <c r="QV1566" s="288"/>
      <c r="QW1566" s="288"/>
      <c r="QX1566" s="288"/>
      <c r="QY1566" s="288"/>
      <c r="QZ1566" s="288"/>
      <c r="RA1566" s="288"/>
      <c r="RB1566" s="288"/>
      <c r="RC1566" s="288"/>
      <c r="RD1566" s="288"/>
      <c r="RE1566" s="288"/>
      <c r="RF1566" s="288"/>
      <c r="RG1566" s="288"/>
      <c r="RH1566" s="288"/>
      <c r="RI1566" s="288"/>
      <c r="RJ1566" s="288"/>
      <c r="RK1566" s="288"/>
      <c r="RL1566" s="288"/>
      <c r="RM1566" s="288"/>
      <c r="RN1566" s="288"/>
      <c r="RO1566" s="288"/>
      <c r="RP1566" s="288"/>
      <c r="RQ1566" s="288"/>
      <c r="RR1566" s="288"/>
      <c r="RS1566" s="288"/>
      <c r="RT1566" s="288"/>
      <c r="RU1566" s="288"/>
      <c r="RV1566" s="288"/>
      <c r="RW1566" s="288"/>
      <c r="RX1566" s="288"/>
      <c r="RY1566" s="288"/>
      <c r="RZ1566" s="288"/>
      <c r="SA1566" s="288"/>
      <c r="SB1566" s="288"/>
      <c r="SC1566" s="288"/>
      <c r="SD1566" s="288"/>
      <c r="SE1566" s="288"/>
      <c r="SF1566" s="288"/>
      <c r="SG1566" s="288"/>
      <c r="SH1566" s="288"/>
      <c r="SI1566" s="288"/>
      <c r="SJ1566" s="288"/>
      <c r="SK1566" s="288"/>
      <c r="SL1566" s="288"/>
      <c r="SM1566" s="288"/>
      <c r="SN1566" s="288"/>
      <c r="SO1566" s="288"/>
      <c r="SP1566" s="288"/>
      <c r="SQ1566" s="288"/>
      <c r="SR1566" s="288"/>
      <c r="SS1566" s="288"/>
      <c r="ST1566" s="288"/>
      <c r="SU1566" s="288"/>
      <c r="SV1566" s="288"/>
      <c r="SW1566" s="288"/>
      <c r="SX1566" s="288"/>
      <c r="SY1566" s="288"/>
      <c r="SZ1566" s="288"/>
      <c r="TA1566" s="288"/>
      <c r="TB1566" s="288"/>
      <c r="TC1566" s="288"/>
      <c r="TD1566" s="288"/>
      <c r="TE1566" s="288"/>
      <c r="TF1566" s="288"/>
      <c r="TG1566" s="288"/>
      <c r="TH1566" s="288"/>
      <c r="TI1566" s="288"/>
      <c r="TJ1566" s="288"/>
      <c r="TK1566" s="288"/>
      <c r="TL1566" s="288"/>
      <c r="TM1566" s="288"/>
      <c r="TN1566" s="288"/>
      <c r="TO1566" s="288"/>
      <c r="TP1566" s="288"/>
      <c r="TQ1566" s="288"/>
      <c r="TR1566" s="288"/>
      <c r="TS1566" s="288"/>
      <c r="TT1566" s="288"/>
      <c r="TU1566" s="288"/>
      <c r="TV1566" s="288"/>
      <c r="TW1566" s="288"/>
      <c r="TX1566" s="288"/>
      <c r="TY1566" s="288"/>
      <c r="TZ1566" s="288"/>
      <c r="UA1566" s="288"/>
      <c r="UB1566" s="288"/>
      <c r="UC1566" s="288"/>
      <c r="UD1566" s="288"/>
      <c r="UE1566" s="288"/>
      <c r="UF1566" s="288"/>
      <c r="UG1566" s="288"/>
      <c r="UH1566" s="288"/>
      <c r="UI1566" s="288"/>
      <c r="UJ1566" s="288"/>
      <c r="UK1566" s="288"/>
      <c r="UL1566" s="288"/>
      <c r="UM1566" s="288"/>
      <c r="UN1566" s="288"/>
      <c r="UO1566" s="288"/>
      <c r="UP1566" s="288"/>
      <c r="UQ1566" s="288"/>
      <c r="UR1566" s="288"/>
      <c r="US1566" s="288"/>
      <c r="UT1566" s="288"/>
      <c r="UU1566" s="288"/>
      <c r="UV1566" s="288"/>
      <c r="UW1566" s="288"/>
      <c r="UX1566" s="288"/>
      <c r="UY1566" s="288"/>
      <c r="UZ1566" s="288"/>
      <c r="VA1566" s="288"/>
      <c r="VB1566" s="288"/>
      <c r="VC1566" s="288"/>
      <c r="VD1566" s="288"/>
      <c r="VE1566" s="288"/>
      <c r="VF1566" s="288"/>
      <c r="VG1566" s="288"/>
      <c r="VH1566" s="288"/>
      <c r="VI1566" s="288"/>
      <c r="VJ1566" s="288"/>
      <c r="VK1566" s="288"/>
      <c r="VL1566" s="288"/>
      <c r="VM1566" s="288"/>
      <c r="VN1566" s="288"/>
      <c r="VO1566" s="288"/>
      <c r="VP1566" s="288"/>
      <c r="VQ1566" s="288"/>
      <c r="VR1566" s="288"/>
      <c r="VS1566" s="288"/>
      <c r="VT1566" s="288"/>
      <c r="VU1566" s="288"/>
      <c r="VV1566" s="288"/>
      <c r="VW1566" s="288"/>
      <c r="VX1566" s="288"/>
      <c r="VY1566" s="288"/>
      <c r="VZ1566" s="288"/>
      <c r="WA1566" s="288"/>
      <c r="WB1566" s="288"/>
      <c r="WC1566" s="288"/>
      <c r="WD1566" s="288"/>
      <c r="WE1566" s="288"/>
      <c r="WF1566" s="288"/>
      <c r="WG1566" s="288"/>
      <c r="WH1566" s="288"/>
      <c r="WI1566" s="288"/>
      <c r="WJ1566" s="288"/>
      <c r="WK1566" s="288"/>
      <c r="WL1566" s="288"/>
      <c r="WM1566" s="288"/>
      <c r="WN1566" s="288"/>
      <c r="WO1566" s="288"/>
      <c r="WP1566" s="288"/>
      <c r="WQ1566" s="288"/>
      <c r="WR1566" s="288"/>
      <c r="WS1566" s="288"/>
      <c r="WT1566" s="288"/>
      <c r="WU1566" s="288"/>
      <c r="WV1566" s="288"/>
      <c r="WW1566" s="288"/>
      <c r="WX1566" s="288"/>
      <c r="WY1566" s="288"/>
      <c r="WZ1566" s="288"/>
      <c r="XA1566" s="288"/>
      <c r="XB1566" s="288"/>
      <c r="XC1566" s="288"/>
      <c r="XD1566" s="288"/>
      <c r="XE1566" s="288"/>
      <c r="XF1566" s="288"/>
      <c r="XG1566" s="288"/>
      <c r="XH1566" s="288"/>
      <c r="XI1566" s="288"/>
      <c r="XJ1566" s="288"/>
      <c r="XK1566" s="288"/>
      <c r="XL1566" s="288"/>
      <c r="XM1566" s="288"/>
      <c r="XN1566" s="288"/>
      <c r="XO1566" s="288"/>
      <c r="XP1566" s="288"/>
      <c r="XQ1566" s="288"/>
      <c r="XR1566" s="288"/>
      <c r="XS1566" s="288"/>
      <c r="XT1566" s="288"/>
      <c r="XU1566" s="288"/>
      <c r="XV1566" s="288"/>
      <c r="XW1566" s="288"/>
      <c r="XX1566" s="288"/>
      <c r="XY1566" s="288"/>
      <c r="XZ1566" s="288"/>
      <c r="YA1566" s="288"/>
      <c r="YB1566" s="288"/>
      <c r="YC1566" s="288"/>
      <c r="YD1566" s="288"/>
      <c r="YE1566" s="288"/>
      <c r="YF1566" s="288"/>
      <c r="YG1566" s="288"/>
      <c r="YH1566" s="288"/>
      <c r="YI1566" s="288"/>
      <c r="YJ1566" s="288"/>
      <c r="YK1566" s="288"/>
      <c r="YL1566" s="288"/>
      <c r="YM1566" s="288"/>
      <c r="YN1566" s="288"/>
      <c r="YO1566" s="288"/>
      <c r="YP1566" s="288"/>
      <c r="YQ1566" s="288"/>
      <c r="YR1566" s="288"/>
      <c r="YS1566" s="288"/>
      <c r="YT1566" s="288"/>
      <c r="YU1566" s="288"/>
      <c r="YV1566" s="288"/>
      <c r="YW1566" s="288"/>
      <c r="YX1566" s="288"/>
      <c r="YY1566" s="288"/>
      <c r="YZ1566" s="288"/>
      <c r="ZA1566" s="288"/>
      <c r="ZB1566" s="288"/>
      <c r="ZC1566" s="288"/>
      <c r="ZD1566" s="288"/>
      <c r="ZE1566" s="288"/>
      <c r="ZF1566" s="288"/>
      <c r="ZG1566" s="288"/>
      <c r="ZH1566" s="288"/>
      <c r="ZI1566" s="288"/>
      <c r="ZJ1566" s="288"/>
      <c r="ZK1566" s="288"/>
      <c r="ZL1566" s="288"/>
      <c r="ZM1566" s="288"/>
      <c r="ZN1566" s="288"/>
      <c r="ZO1566" s="288"/>
      <c r="ZP1566" s="288"/>
      <c r="ZQ1566" s="288"/>
      <c r="ZR1566" s="288"/>
      <c r="ZS1566" s="288"/>
      <c r="ZT1566" s="288"/>
      <c r="ZU1566" s="288"/>
      <c r="ZV1566" s="288"/>
      <c r="ZW1566" s="288"/>
      <c r="ZX1566" s="288"/>
      <c r="ZY1566" s="288"/>
      <c r="ZZ1566" s="288"/>
      <c r="AAA1566" s="288"/>
      <c r="AAB1566" s="288"/>
      <c r="AAC1566" s="288"/>
      <c r="AAD1566" s="288"/>
      <c r="AAE1566" s="288"/>
      <c r="AAF1566" s="288"/>
      <c r="AAG1566" s="288"/>
      <c r="AAH1566" s="288"/>
      <c r="AAI1566" s="288"/>
      <c r="AAJ1566" s="288"/>
      <c r="AAK1566" s="288"/>
      <c r="AAL1566" s="288"/>
      <c r="AAM1566" s="288"/>
      <c r="AAN1566" s="288"/>
      <c r="AAO1566" s="288"/>
      <c r="AAP1566" s="288"/>
      <c r="AAQ1566" s="288"/>
      <c r="AAR1566" s="288"/>
      <c r="AAS1566" s="288"/>
      <c r="AAT1566" s="288"/>
      <c r="AAU1566" s="288"/>
      <c r="AAV1566" s="288"/>
      <c r="AAW1566" s="288"/>
      <c r="AAX1566" s="288"/>
      <c r="AAY1566" s="288"/>
      <c r="AAZ1566" s="288"/>
      <c r="ABA1566" s="288"/>
      <c r="ABB1566" s="288"/>
      <c r="ABC1566" s="288"/>
      <c r="ABD1566" s="288"/>
      <c r="ABE1566" s="288"/>
      <c r="ABF1566" s="288"/>
      <c r="ABG1566" s="288"/>
      <c r="ABH1566" s="288"/>
      <c r="ABI1566" s="288"/>
      <c r="ABJ1566" s="288"/>
      <c r="ABK1566" s="288"/>
      <c r="ABL1566" s="288"/>
      <c r="ABM1566" s="288"/>
      <c r="ABN1566" s="288"/>
      <c r="ABO1566" s="288"/>
      <c r="ABP1566" s="288"/>
      <c r="ABQ1566" s="288"/>
      <c r="ABR1566" s="288"/>
      <c r="ABS1566" s="288"/>
      <c r="ABT1566" s="288"/>
      <c r="ABU1566" s="288"/>
      <c r="ABV1566" s="288"/>
      <c r="ABW1566" s="288"/>
      <c r="ABX1566" s="288"/>
      <c r="ABY1566" s="288"/>
      <c r="ABZ1566" s="288"/>
      <c r="ACA1566" s="288"/>
      <c r="ACB1566" s="288"/>
      <c r="ACC1566" s="288"/>
      <c r="ACD1566" s="288"/>
      <c r="ACE1566" s="288"/>
      <c r="ACF1566" s="288"/>
      <c r="ACG1566" s="288"/>
      <c r="ACH1566" s="288"/>
      <c r="ACI1566" s="288"/>
      <c r="ACJ1566" s="288"/>
      <c r="ACK1566" s="288"/>
      <c r="ACL1566" s="288"/>
      <c r="ACM1566" s="288"/>
      <c r="ACN1566" s="288"/>
      <c r="ACO1566" s="288"/>
      <c r="ACP1566" s="288"/>
      <c r="ACQ1566" s="288"/>
      <c r="ACR1566" s="288"/>
      <c r="ACS1566" s="288"/>
      <c r="ACT1566" s="288"/>
      <c r="ACU1566" s="288"/>
      <c r="ACV1566" s="288"/>
      <c r="ACW1566" s="288"/>
      <c r="ACX1566" s="288"/>
      <c r="ACY1566" s="288"/>
      <c r="ACZ1566" s="288"/>
      <c r="ADA1566" s="288"/>
      <c r="ADB1566" s="288"/>
      <c r="ADC1566" s="288"/>
      <c r="ADD1566" s="288"/>
      <c r="ADE1566" s="288"/>
      <c r="ADF1566" s="288"/>
      <c r="ADG1566" s="288"/>
      <c r="ADH1566" s="288"/>
      <c r="ADI1566" s="288"/>
      <c r="ADJ1566" s="288"/>
      <c r="ADK1566" s="288"/>
      <c r="ADL1566" s="288"/>
      <c r="ADM1566" s="288"/>
      <c r="ADN1566" s="288"/>
      <c r="ADO1566" s="288"/>
      <c r="ADP1566" s="288"/>
      <c r="ADQ1566" s="288"/>
      <c r="ADR1566" s="288"/>
      <c r="ADS1566" s="288"/>
      <c r="ADT1566" s="288"/>
      <c r="ADU1566" s="288"/>
      <c r="ADV1566" s="288"/>
      <c r="ADW1566" s="288"/>
      <c r="ADX1566" s="288"/>
      <c r="ADY1566" s="288"/>
      <c r="ADZ1566" s="288"/>
      <c r="AEA1566" s="288"/>
      <c r="AEB1566" s="288"/>
      <c r="AEC1566" s="288"/>
      <c r="AED1566" s="288"/>
      <c r="AEE1566" s="288"/>
      <c r="AEF1566" s="288"/>
      <c r="AEG1566" s="288"/>
      <c r="AEH1566" s="288"/>
      <c r="AEI1566" s="288"/>
      <c r="AEJ1566" s="288"/>
      <c r="AEK1566" s="288"/>
      <c r="AEL1566" s="288"/>
      <c r="AEM1566" s="288"/>
      <c r="AEN1566" s="288"/>
      <c r="AEO1566" s="288"/>
      <c r="AEP1566" s="288"/>
      <c r="AEQ1566" s="288"/>
      <c r="AER1566" s="288"/>
      <c r="AES1566" s="288"/>
      <c r="AET1566" s="288"/>
      <c r="AEU1566" s="288"/>
      <c r="AEV1566" s="288"/>
      <c r="AEW1566" s="288"/>
      <c r="AEX1566" s="288"/>
      <c r="AEY1566" s="288"/>
      <c r="AEZ1566" s="288"/>
      <c r="AFA1566" s="288"/>
      <c r="AFB1566" s="288"/>
      <c r="AFC1566" s="288"/>
      <c r="AFD1566" s="288"/>
      <c r="AFE1566" s="288"/>
      <c r="AFF1566" s="288"/>
      <c r="AFG1566" s="288"/>
      <c r="AFH1566" s="288"/>
      <c r="AFI1566" s="288"/>
      <c r="AFJ1566" s="288"/>
      <c r="AFK1566" s="288"/>
      <c r="AFL1566" s="288"/>
      <c r="AFM1566" s="288"/>
      <c r="AFN1566" s="288"/>
      <c r="AFO1566" s="288"/>
      <c r="AFP1566" s="288"/>
      <c r="AFQ1566" s="288"/>
      <c r="AFR1566" s="288"/>
      <c r="AFS1566" s="288"/>
      <c r="AFT1566" s="288"/>
      <c r="AFU1566" s="288"/>
      <c r="AFV1566" s="288"/>
      <c r="AFW1566" s="288"/>
      <c r="AFX1566" s="288"/>
      <c r="AFY1566" s="288"/>
      <c r="AFZ1566" s="288"/>
      <c r="AGA1566" s="288"/>
      <c r="AGB1566" s="288"/>
      <c r="AGC1566" s="288"/>
      <c r="AGD1566" s="288"/>
      <c r="AGE1566" s="288"/>
      <c r="AGF1566" s="288"/>
      <c r="AGG1566" s="288"/>
      <c r="AGH1566" s="288"/>
      <c r="AGI1566" s="288"/>
      <c r="AGJ1566" s="288"/>
      <c r="AGK1566" s="288"/>
      <c r="AGL1566" s="288"/>
      <c r="AGM1566" s="288"/>
      <c r="AGN1566" s="288"/>
      <c r="AGO1566" s="288"/>
      <c r="AGP1566" s="288"/>
      <c r="AGQ1566" s="288"/>
      <c r="AGR1566" s="288"/>
      <c r="AGS1566" s="288"/>
      <c r="AGT1566" s="288"/>
      <c r="AGU1566" s="288"/>
      <c r="AGV1566" s="288"/>
      <c r="AGW1566" s="288"/>
      <c r="AGX1566" s="288"/>
      <c r="AGY1566" s="288"/>
      <c r="AGZ1566" s="288"/>
      <c r="AHA1566" s="288"/>
      <c r="AHB1566" s="288"/>
      <c r="AHC1566" s="288"/>
      <c r="AHD1566" s="288"/>
      <c r="AHE1566" s="288"/>
      <c r="AHF1566" s="288"/>
      <c r="AHG1566" s="288"/>
      <c r="AHH1566" s="288"/>
      <c r="AHI1566" s="288"/>
      <c r="AHJ1566" s="288"/>
      <c r="AHK1566" s="288"/>
      <c r="AHL1566" s="288"/>
      <c r="AHM1566" s="288"/>
      <c r="AHN1566" s="288"/>
      <c r="AHO1566" s="288"/>
      <c r="AHP1566" s="288"/>
      <c r="AHQ1566" s="288"/>
      <c r="AHR1566" s="288"/>
      <c r="AHS1566" s="288"/>
      <c r="AHT1566" s="288"/>
      <c r="AHU1566" s="288"/>
      <c r="AHV1566" s="288"/>
      <c r="AHW1566" s="288"/>
      <c r="AHX1566" s="288"/>
      <c r="AHY1566" s="288"/>
      <c r="AHZ1566" s="288"/>
      <c r="AIA1566" s="288"/>
      <c r="AIB1566" s="288"/>
      <c r="AIC1566" s="288"/>
      <c r="AID1566" s="288"/>
      <c r="AIE1566" s="288"/>
      <c r="AIF1566" s="288"/>
      <c r="AIG1566" s="288"/>
      <c r="AIH1566" s="288"/>
      <c r="AII1566" s="288"/>
      <c r="AIJ1566" s="288"/>
      <c r="AIK1566" s="288"/>
      <c r="AIL1566" s="288"/>
      <c r="AIM1566" s="288"/>
      <c r="AIN1566" s="288"/>
      <c r="AIO1566" s="288"/>
      <c r="AIP1566" s="288"/>
      <c r="AIQ1566" s="288"/>
      <c r="AIR1566" s="288"/>
      <c r="AIS1566" s="288"/>
      <c r="AIT1566" s="288"/>
      <c r="AIU1566" s="288"/>
      <c r="AIV1566" s="288"/>
      <c r="AIW1566" s="288"/>
      <c r="AIX1566" s="288"/>
      <c r="AIY1566" s="288"/>
      <c r="AIZ1566" s="288"/>
      <c r="AJA1566" s="288"/>
      <c r="AJB1566" s="288"/>
      <c r="AJC1566" s="288"/>
      <c r="AJD1566" s="288"/>
      <c r="AJE1566" s="288"/>
      <c r="AJF1566" s="288"/>
      <c r="AJG1566" s="288"/>
      <c r="AJH1566" s="288"/>
      <c r="AJI1566" s="288"/>
      <c r="AJJ1566" s="288"/>
      <c r="AJK1566" s="288"/>
      <c r="AJL1566" s="288"/>
      <c r="AJM1566" s="288"/>
      <c r="AJN1566" s="288"/>
      <c r="AJO1566" s="288"/>
      <c r="AJP1566" s="288"/>
      <c r="AJQ1566" s="288"/>
      <c r="AJR1566" s="288"/>
      <c r="AJS1566" s="288"/>
      <c r="AJT1566" s="288"/>
      <c r="AJU1566" s="288"/>
      <c r="AJV1566" s="288"/>
      <c r="AJW1566" s="288"/>
      <c r="AJX1566" s="288"/>
      <c r="AJY1566" s="288"/>
      <c r="AJZ1566" s="288"/>
      <c r="AKA1566" s="288"/>
      <c r="AKB1566" s="288"/>
      <c r="AKC1566" s="288"/>
      <c r="AKD1566" s="288"/>
      <c r="AKE1566" s="288"/>
      <c r="AKF1566" s="288"/>
      <c r="AKG1566" s="288"/>
      <c r="AKH1566" s="288"/>
      <c r="AKI1566" s="288"/>
      <c r="AKJ1566" s="288"/>
      <c r="AKK1566" s="288"/>
      <c r="AKL1566" s="288"/>
      <c r="AKM1566" s="288"/>
      <c r="AKN1566" s="288"/>
      <c r="AKO1566" s="288"/>
      <c r="AKP1566" s="288"/>
      <c r="AKQ1566" s="288"/>
      <c r="AKR1566" s="288"/>
      <c r="AKS1566" s="288"/>
      <c r="AKT1566" s="288"/>
      <c r="AKU1566" s="288"/>
      <c r="AKV1566" s="288"/>
      <c r="AKW1566" s="288"/>
      <c r="AKX1566" s="288"/>
      <c r="AKY1566" s="288"/>
      <c r="AKZ1566" s="288"/>
      <c r="ALA1566" s="288"/>
      <c r="ALB1566" s="288"/>
      <c r="ALC1566" s="288"/>
      <c r="ALD1566" s="288"/>
      <c r="ALE1566" s="288"/>
      <c r="ALF1566" s="288"/>
      <c r="ALG1566" s="288"/>
      <c r="ALH1566" s="288"/>
      <c r="ALI1566" s="288"/>
      <c r="ALJ1566" s="288"/>
      <c r="ALK1566" s="288"/>
      <c r="ALL1566" s="288"/>
      <c r="ALM1566" s="288"/>
      <c r="ALN1566" s="288"/>
      <c r="ALO1566" s="288"/>
      <c r="ALP1566" s="288"/>
      <c r="ALQ1566" s="288"/>
      <c r="ALR1566" s="288"/>
      <c r="ALS1566" s="288"/>
      <c r="ALT1566" s="288"/>
      <c r="ALU1566" s="288"/>
      <c r="ALV1566" s="288"/>
      <c r="ALW1566" s="288"/>
      <c r="ALX1566" s="288"/>
      <c r="ALY1566" s="288"/>
      <c r="ALZ1566" s="288"/>
      <c r="AMA1566" s="288"/>
      <c r="AMB1566" s="288"/>
      <c r="AMC1566" s="288"/>
      <c r="AMD1566" s="288"/>
      <c r="AME1566" s="288"/>
      <c r="AMF1566" s="288"/>
      <c r="AMG1566" s="288"/>
      <c r="AMH1566" s="288"/>
      <c r="AMI1566" s="288"/>
      <c r="AMJ1566" s="288"/>
    </row>
    <row r="1567" spans="1:1024" s="289" customFormat="1" ht="38.25" x14ac:dyDescent="0.25">
      <c r="A1567" s="293" t="s">
        <v>4709</v>
      </c>
      <c r="B1567" s="293" t="s">
        <v>2504</v>
      </c>
      <c r="C1567" s="294">
        <v>411</v>
      </c>
      <c r="D1567" s="295">
        <v>45259</v>
      </c>
      <c r="E1567" s="295">
        <v>45260</v>
      </c>
      <c r="F1567" s="296" t="s">
        <v>4681</v>
      </c>
      <c r="G1567" s="301" t="s">
        <v>4692</v>
      </c>
      <c r="H1567" s="291" t="s">
        <v>68</v>
      </c>
      <c r="I1567" s="286" t="s">
        <v>4707</v>
      </c>
      <c r="J1567" s="308" t="s">
        <v>4693</v>
      </c>
      <c r="K1567" s="309" t="s">
        <v>4679</v>
      </c>
      <c r="L1567" s="288"/>
      <c r="M1567" s="288"/>
      <c r="N1567" s="288"/>
      <c r="O1567" s="288"/>
      <c r="P1567" s="288"/>
      <c r="Q1567" s="288"/>
      <c r="R1567" s="288"/>
      <c r="S1567" s="288"/>
      <c r="T1567" s="288"/>
      <c r="U1567" s="288"/>
      <c r="V1567" s="288"/>
      <c r="W1567" s="288"/>
      <c r="X1567" s="288"/>
      <c r="Y1567" s="288"/>
      <c r="Z1567" s="288"/>
      <c r="AA1567" s="288"/>
      <c r="AB1567" s="288"/>
      <c r="AC1567" s="288"/>
      <c r="AD1567" s="288"/>
      <c r="AE1567" s="288"/>
      <c r="AF1567" s="288"/>
      <c r="AG1567" s="288"/>
      <c r="AH1567" s="288"/>
      <c r="AI1567" s="288"/>
      <c r="AJ1567" s="288"/>
      <c r="AK1567" s="288"/>
      <c r="AL1567" s="288"/>
      <c r="AM1567" s="288"/>
      <c r="AN1567" s="288"/>
      <c r="AO1567" s="288"/>
      <c r="AP1567" s="288"/>
      <c r="AQ1567" s="288"/>
      <c r="AR1567" s="288"/>
      <c r="AS1567" s="288"/>
      <c r="AT1567" s="288"/>
      <c r="AU1567" s="288"/>
      <c r="AV1567" s="288"/>
      <c r="AW1567" s="288"/>
      <c r="AX1567" s="288"/>
      <c r="AY1567" s="288"/>
      <c r="AZ1567" s="288"/>
      <c r="BA1567" s="288"/>
      <c r="BB1567" s="288"/>
      <c r="BC1567" s="288"/>
      <c r="BD1567" s="288"/>
      <c r="BE1567" s="288"/>
      <c r="BF1567" s="288"/>
      <c r="BG1567" s="288"/>
      <c r="BH1567" s="288"/>
      <c r="BI1567" s="288"/>
      <c r="BJ1567" s="288"/>
      <c r="BK1567" s="288"/>
      <c r="BL1567" s="288"/>
      <c r="BM1567" s="288"/>
      <c r="BN1567" s="288"/>
      <c r="BO1567" s="288"/>
      <c r="BP1567" s="288"/>
      <c r="BQ1567" s="288"/>
      <c r="BR1567" s="288"/>
      <c r="BS1567" s="288"/>
      <c r="BT1567" s="288"/>
      <c r="BU1567" s="288"/>
      <c r="BV1567" s="288"/>
      <c r="BW1567" s="288"/>
      <c r="BX1567" s="288"/>
      <c r="BY1567" s="288"/>
      <c r="BZ1567" s="288"/>
      <c r="CA1567" s="288"/>
      <c r="CB1567" s="288"/>
      <c r="CC1567" s="288"/>
      <c r="CD1567" s="288"/>
      <c r="CE1567" s="288"/>
      <c r="CF1567" s="288"/>
      <c r="CG1567" s="288"/>
      <c r="CH1567" s="288"/>
      <c r="CI1567" s="288"/>
      <c r="CJ1567" s="288"/>
      <c r="CK1567" s="288"/>
      <c r="CL1567" s="288"/>
      <c r="CM1567" s="288"/>
      <c r="CN1567" s="288"/>
      <c r="CO1567" s="288"/>
      <c r="CP1567" s="288"/>
      <c r="CQ1567" s="288"/>
      <c r="CR1567" s="288"/>
      <c r="CS1567" s="288"/>
      <c r="CT1567" s="288"/>
      <c r="CU1567" s="288"/>
      <c r="CV1567" s="288"/>
      <c r="CW1567" s="288"/>
      <c r="CX1567" s="288"/>
      <c r="CY1567" s="288"/>
      <c r="CZ1567" s="288"/>
      <c r="DA1567" s="288"/>
      <c r="DB1567" s="288"/>
      <c r="DC1567" s="288"/>
      <c r="DD1567" s="288"/>
      <c r="DE1567" s="288"/>
      <c r="DF1567" s="288"/>
      <c r="DG1567" s="288"/>
      <c r="DH1567" s="288"/>
      <c r="DI1567" s="288"/>
      <c r="DJ1567" s="288"/>
      <c r="DK1567" s="288"/>
      <c r="DL1567" s="288"/>
      <c r="DM1567" s="288"/>
      <c r="DN1567" s="288"/>
      <c r="DO1567" s="288"/>
      <c r="DP1567" s="288"/>
      <c r="DQ1567" s="288"/>
      <c r="DR1567" s="288"/>
      <c r="DS1567" s="288"/>
      <c r="DT1567" s="288"/>
      <c r="DU1567" s="288"/>
      <c r="DV1567" s="288"/>
      <c r="DW1567" s="288"/>
      <c r="DX1567" s="288"/>
      <c r="DY1567" s="288"/>
      <c r="DZ1567" s="288"/>
      <c r="EA1567" s="288"/>
      <c r="EB1567" s="288"/>
      <c r="EC1567" s="288"/>
      <c r="ED1567" s="288"/>
      <c r="EE1567" s="288"/>
      <c r="EF1567" s="288"/>
      <c r="EG1567" s="288"/>
      <c r="EH1567" s="288"/>
      <c r="EI1567" s="288"/>
      <c r="EJ1567" s="288"/>
      <c r="EK1567" s="288"/>
      <c r="EL1567" s="288"/>
      <c r="EM1567" s="288"/>
      <c r="EN1567" s="288"/>
      <c r="EO1567" s="288"/>
      <c r="EP1567" s="288"/>
      <c r="EQ1567" s="288"/>
      <c r="ER1567" s="288"/>
      <c r="ES1567" s="288"/>
      <c r="ET1567" s="288"/>
      <c r="EU1567" s="288"/>
      <c r="EV1567" s="288"/>
      <c r="EW1567" s="288"/>
      <c r="EX1567" s="288"/>
      <c r="EY1567" s="288"/>
      <c r="EZ1567" s="288"/>
      <c r="FA1567" s="288"/>
      <c r="FB1567" s="288"/>
      <c r="FC1567" s="288"/>
      <c r="FD1567" s="288"/>
      <c r="FE1567" s="288"/>
      <c r="FF1567" s="288"/>
      <c r="FG1567" s="288"/>
      <c r="FH1567" s="288"/>
      <c r="FI1567" s="288"/>
      <c r="FJ1567" s="288"/>
      <c r="FK1567" s="288"/>
      <c r="FL1567" s="288"/>
      <c r="FM1567" s="288"/>
      <c r="FN1567" s="288"/>
      <c r="FO1567" s="288"/>
      <c r="FP1567" s="288"/>
      <c r="FQ1567" s="288"/>
      <c r="FR1567" s="288"/>
      <c r="FS1567" s="288"/>
      <c r="FT1567" s="288"/>
      <c r="FU1567" s="288"/>
      <c r="FV1567" s="288"/>
      <c r="FW1567" s="288"/>
      <c r="FX1567" s="288"/>
      <c r="FY1567" s="288"/>
      <c r="FZ1567" s="288"/>
      <c r="GA1567" s="288"/>
      <c r="GB1567" s="288"/>
      <c r="GC1567" s="288"/>
      <c r="GD1567" s="288"/>
      <c r="GE1567" s="288"/>
      <c r="GF1567" s="288"/>
      <c r="GG1567" s="288"/>
      <c r="GH1567" s="288"/>
      <c r="GI1567" s="288"/>
      <c r="GJ1567" s="288"/>
      <c r="GK1567" s="288"/>
      <c r="GL1567" s="288"/>
      <c r="GM1567" s="288"/>
      <c r="GN1567" s="288"/>
      <c r="GO1567" s="288"/>
      <c r="GP1567" s="288"/>
      <c r="GQ1567" s="288"/>
      <c r="GR1567" s="288"/>
      <c r="GS1567" s="288"/>
      <c r="GT1567" s="288"/>
      <c r="GU1567" s="288"/>
      <c r="GV1567" s="288"/>
      <c r="GW1567" s="288"/>
      <c r="GX1567" s="288"/>
      <c r="GY1567" s="288"/>
      <c r="GZ1567" s="288"/>
      <c r="HA1567" s="288"/>
      <c r="HB1567" s="288"/>
      <c r="HC1567" s="288"/>
      <c r="HD1567" s="288"/>
      <c r="HE1567" s="288"/>
      <c r="HF1567" s="288"/>
      <c r="HG1567" s="288"/>
      <c r="HH1567" s="288"/>
      <c r="HI1567" s="288"/>
      <c r="HJ1567" s="288"/>
      <c r="HK1567" s="288"/>
      <c r="HL1567" s="288"/>
      <c r="HM1567" s="288"/>
      <c r="HN1567" s="288"/>
      <c r="HO1567" s="288"/>
      <c r="HP1567" s="288"/>
      <c r="HQ1567" s="288"/>
      <c r="HR1567" s="288"/>
      <c r="HS1567" s="288"/>
      <c r="HT1567" s="288"/>
      <c r="HU1567" s="288"/>
      <c r="HV1567" s="288"/>
      <c r="HW1567" s="288"/>
      <c r="HX1567" s="288"/>
      <c r="HY1567" s="288"/>
      <c r="HZ1567" s="288"/>
      <c r="IA1567" s="288"/>
      <c r="IB1567" s="288"/>
      <c r="IC1567" s="288"/>
      <c r="ID1567" s="288"/>
      <c r="IE1567" s="288"/>
      <c r="IF1567" s="288"/>
      <c r="IG1567" s="288"/>
      <c r="IH1567" s="288"/>
      <c r="II1567" s="288"/>
      <c r="IJ1567" s="288"/>
      <c r="IK1567" s="288"/>
      <c r="IL1567" s="288"/>
      <c r="IM1567" s="288"/>
      <c r="IN1567" s="288"/>
      <c r="IO1567" s="288"/>
      <c r="IP1567" s="288"/>
      <c r="IQ1567" s="288"/>
      <c r="IR1567" s="288"/>
      <c r="IS1567" s="288"/>
      <c r="IT1567" s="288"/>
      <c r="IU1567" s="288"/>
      <c r="IV1567" s="288"/>
      <c r="IW1567" s="288"/>
      <c r="IX1567" s="288"/>
      <c r="IY1567" s="288"/>
      <c r="IZ1567" s="288"/>
      <c r="JA1567" s="288"/>
      <c r="JB1567" s="288"/>
      <c r="JC1567" s="288"/>
      <c r="JD1567" s="288"/>
      <c r="JE1567" s="288"/>
      <c r="JF1567" s="288"/>
      <c r="JG1567" s="288"/>
      <c r="JH1567" s="288"/>
      <c r="JI1567" s="288"/>
      <c r="JJ1567" s="288"/>
      <c r="JK1567" s="288"/>
      <c r="JL1567" s="288"/>
      <c r="JM1567" s="288"/>
      <c r="JN1567" s="288"/>
      <c r="JO1567" s="288"/>
      <c r="JP1567" s="288"/>
      <c r="JQ1567" s="288"/>
      <c r="JR1567" s="288"/>
      <c r="JS1567" s="288"/>
      <c r="JT1567" s="288"/>
      <c r="JU1567" s="288"/>
      <c r="JV1567" s="288"/>
      <c r="JW1567" s="288"/>
      <c r="JX1567" s="288"/>
      <c r="JY1567" s="288"/>
      <c r="JZ1567" s="288"/>
      <c r="KA1567" s="288"/>
      <c r="KB1567" s="288"/>
      <c r="KC1567" s="288"/>
      <c r="KD1567" s="288"/>
      <c r="KE1567" s="288"/>
      <c r="KF1567" s="288"/>
      <c r="KG1567" s="288"/>
      <c r="KH1567" s="288"/>
      <c r="KI1567" s="288"/>
      <c r="KJ1567" s="288"/>
      <c r="KK1567" s="288"/>
      <c r="KL1567" s="288"/>
      <c r="KM1567" s="288"/>
      <c r="KN1567" s="288"/>
      <c r="KO1567" s="288"/>
      <c r="KP1567" s="288"/>
      <c r="KQ1567" s="288"/>
      <c r="KR1567" s="288"/>
      <c r="KS1567" s="288"/>
      <c r="KT1567" s="288"/>
      <c r="KU1567" s="288"/>
      <c r="KV1567" s="288"/>
      <c r="KW1567" s="288"/>
      <c r="KX1567" s="288"/>
      <c r="KY1567" s="288"/>
      <c r="KZ1567" s="288"/>
      <c r="LA1567" s="288"/>
      <c r="LB1567" s="288"/>
      <c r="LC1567" s="288"/>
      <c r="LD1567" s="288"/>
      <c r="LE1567" s="288"/>
      <c r="LF1567" s="288"/>
      <c r="LG1567" s="288"/>
      <c r="LH1567" s="288"/>
      <c r="LI1567" s="288"/>
      <c r="LJ1567" s="288"/>
      <c r="LK1567" s="288"/>
      <c r="LL1567" s="288"/>
      <c r="LM1567" s="288"/>
      <c r="LN1567" s="288"/>
      <c r="LO1567" s="288"/>
      <c r="LP1567" s="288"/>
      <c r="LQ1567" s="288"/>
      <c r="LR1567" s="288"/>
      <c r="LS1567" s="288"/>
      <c r="LT1567" s="288"/>
      <c r="LU1567" s="288"/>
      <c r="LV1567" s="288"/>
      <c r="LW1567" s="288"/>
      <c r="LX1567" s="288"/>
      <c r="LY1567" s="288"/>
      <c r="LZ1567" s="288"/>
      <c r="MA1567" s="288"/>
      <c r="MB1567" s="288"/>
      <c r="MC1567" s="288"/>
      <c r="MD1567" s="288"/>
      <c r="ME1567" s="288"/>
      <c r="MF1567" s="288"/>
      <c r="MG1567" s="288"/>
      <c r="MH1567" s="288"/>
      <c r="MI1567" s="288"/>
      <c r="MJ1567" s="288"/>
      <c r="MK1567" s="288"/>
      <c r="ML1567" s="288"/>
      <c r="MM1567" s="288"/>
      <c r="MN1567" s="288"/>
      <c r="MO1567" s="288"/>
      <c r="MP1567" s="288"/>
      <c r="MQ1567" s="288"/>
      <c r="MR1567" s="288"/>
      <c r="MS1567" s="288"/>
      <c r="MT1567" s="288"/>
      <c r="MU1567" s="288"/>
      <c r="MV1567" s="288"/>
      <c r="MW1567" s="288"/>
      <c r="MX1567" s="288"/>
      <c r="MY1567" s="288"/>
      <c r="MZ1567" s="288"/>
      <c r="NA1567" s="288"/>
      <c r="NB1567" s="288"/>
      <c r="NC1567" s="288"/>
      <c r="ND1567" s="288"/>
      <c r="NE1567" s="288"/>
      <c r="NF1567" s="288"/>
      <c r="NG1567" s="288"/>
      <c r="NH1567" s="288"/>
      <c r="NI1567" s="288"/>
      <c r="NJ1567" s="288"/>
      <c r="NK1567" s="288"/>
      <c r="NL1567" s="288"/>
      <c r="NM1567" s="288"/>
      <c r="NN1567" s="288"/>
      <c r="NO1567" s="288"/>
      <c r="NP1567" s="288"/>
      <c r="NQ1567" s="288"/>
      <c r="NR1567" s="288"/>
      <c r="NS1567" s="288"/>
      <c r="NT1567" s="288"/>
      <c r="NU1567" s="288"/>
      <c r="NV1567" s="288"/>
      <c r="NW1567" s="288"/>
      <c r="NX1567" s="288"/>
      <c r="NY1567" s="288"/>
      <c r="NZ1567" s="288"/>
      <c r="OA1567" s="288"/>
      <c r="OB1567" s="288"/>
      <c r="OC1567" s="288"/>
      <c r="OD1567" s="288"/>
      <c r="OE1567" s="288"/>
      <c r="OF1567" s="288"/>
      <c r="OG1567" s="288"/>
      <c r="OH1567" s="288"/>
      <c r="OI1567" s="288"/>
      <c r="OJ1567" s="288"/>
      <c r="OK1567" s="288"/>
      <c r="OL1567" s="288"/>
      <c r="OM1567" s="288"/>
      <c r="ON1567" s="288"/>
      <c r="OO1567" s="288"/>
      <c r="OP1567" s="288"/>
      <c r="OQ1567" s="288"/>
      <c r="OR1567" s="288"/>
      <c r="OS1567" s="288"/>
      <c r="OT1567" s="288"/>
      <c r="OU1567" s="288"/>
      <c r="OV1567" s="288"/>
      <c r="OW1567" s="288"/>
      <c r="OX1567" s="288"/>
      <c r="OY1567" s="288"/>
      <c r="OZ1567" s="288"/>
      <c r="PA1567" s="288"/>
      <c r="PB1567" s="288"/>
      <c r="PC1567" s="288"/>
      <c r="PD1567" s="288"/>
      <c r="PE1567" s="288"/>
      <c r="PF1567" s="288"/>
      <c r="PG1567" s="288"/>
      <c r="PH1567" s="288"/>
      <c r="PI1567" s="288"/>
      <c r="PJ1567" s="288"/>
      <c r="PK1567" s="288"/>
      <c r="PL1567" s="288"/>
      <c r="PM1567" s="288"/>
      <c r="PN1567" s="288"/>
      <c r="PO1567" s="288"/>
      <c r="PP1567" s="288"/>
      <c r="PQ1567" s="288"/>
      <c r="PR1567" s="288"/>
      <c r="PS1567" s="288"/>
      <c r="PT1567" s="288"/>
      <c r="PU1567" s="288"/>
      <c r="PV1567" s="288"/>
      <c r="PW1567" s="288"/>
      <c r="PX1567" s="288"/>
      <c r="PY1567" s="288"/>
      <c r="PZ1567" s="288"/>
      <c r="QA1567" s="288"/>
      <c r="QB1567" s="288"/>
      <c r="QC1567" s="288"/>
      <c r="QD1567" s="288"/>
      <c r="QE1567" s="288"/>
      <c r="QF1567" s="288"/>
      <c r="QG1567" s="288"/>
      <c r="QH1567" s="288"/>
      <c r="QI1567" s="288"/>
      <c r="QJ1567" s="288"/>
      <c r="QK1567" s="288"/>
      <c r="QL1567" s="288"/>
      <c r="QM1567" s="288"/>
      <c r="QN1567" s="288"/>
      <c r="QO1567" s="288"/>
      <c r="QP1567" s="288"/>
      <c r="QQ1567" s="288"/>
      <c r="QR1567" s="288"/>
      <c r="QS1567" s="288"/>
      <c r="QT1567" s="288"/>
      <c r="QU1567" s="288"/>
      <c r="QV1567" s="288"/>
      <c r="QW1567" s="288"/>
      <c r="QX1567" s="288"/>
      <c r="QY1567" s="288"/>
      <c r="QZ1567" s="288"/>
      <c r="RA1567" s="288"/>
      <c r="RB1567" s="288"/>
      <c r="RC1567" s="288"/>
      <c r="RD1567" s="288"/>
      <c r="RE1567" s="288"/>
      <c r="RF1567" s="288"/>
      <c r="RG1567" s="288"/>
      <c r="RH1567" s="288"/>
      <c r="RI1567" s="288"/>
      <c r="RJ1567" s="288"/>
      <c r="RK1567" s="288"/>
      <c r="RL1567" s="288"/>
      <c r="RM1567" s="288"/>
      <c r="RN1567" s="288"/>
      <c r="RO1567" s="288"/>
      <c r="RP1567" s="288"/>
      <c r="RQ1567" s="288"/>
      <c r="RR1567" s="288"/>
      <c r="RS1567" s="288"/>
      <c r="RT1567" s="288"/>
      <c r="RU1567" s="288"/>
      <c r="RV1567" s="288"/>
      <c r="RW1567" s="288"/>
      <c r="RX1567" s="288"/>
      <c r="RY1567" s="288"/>
      <c r="RZ1567" s="288"/>
      <c r="SA1567" s="288"/>
      <c r="SB1567" s="288"/>
      <c r="SC1567" s="288"/>
      <c r="SD1567" s="288"/>
      <c r="SE1567" s="288"/>
      <c r="SF1567" s="288"/>
      <c r="SG1567" s="288"/>
      <c r="SH1567" s="288"/>
      <c r="SI1567" s="288"/>
      <c r="SJ1567" s="288"/>
      <c r="SK1567" s="288"/>
      <c r="SL1567" s="288"/>
      <c r="SM1567" s="288"/>
      <c r="SN1567" s="288"/>
      <c r="SO1567" s="288"/>
      <c r="SP1567" s="288"/>
      <c r="SQ1567" s="288"/>
      <c r="SR1567" s="288"/>
      <c r="SS1567" s="288"/>
      <c r="ST1567" s="288"/>
      <c r="SU1567" s="288"/>
      <c r="SV1567" s="288"/>
      <c r="SW1567" s="288"/>
      <c r="SX1567" s="288"/>
      <c r="SY1567" s="288"/>
      <c r="SZ1567" s="288"/>
      <c r="TA1567" s="288"/>
      <c r="TB1567" s="288"/>
      <c r="TC1567" s="288"/>
      <c r="TD1567" s="288"/>
      <c r="TE1567" s="288"/>
      <c r="TF1567" s="288"/>
      <c r="TG1567" s="288"/>
      <c r="TH1567" s="288"/>
      <c r="TI1567" s="288"/>
      <c r="TJ1567" s="288"/>
      <c r="TK1567" s="288"/>
      <c r="TL1567" s="288"/>
      <c r="TM1567" s="288"/>
      <c r="TN1567" s="288"/>
      <c r="TO1567" s="288"/>
      <c r="TP1567" s="288"/>
      <c r="TQ1567" s="288"/>
      <c r="TR1567" s="288"/>
      <c r="TS1567" s="288"/>
      <c r="TT1567" s="288"/>
      <c r="TU1567" s="288"/>
      <c r="TV1567" s="288"/>
      <c r="TW1567" s="288"/>
      <c r="TX1567" s="288"/>
      <c r="TY1567" s="288"/>
      <c r="TZ1567" s="288"/>
      <c r="UA1567" s="288"/>
      <c r="UB1567" s="288"/>
      <c r="UC1567" s="288"/>
      <c r="UD1567" s="288"/>
      <c r="UE1567" s="288"/>
      <c r="UF1567" s="288"/>
      <c r="UG1567" s="288"/>
      <c r="UH1567" s="288"/>
      <c r="UI1567" s="288"/>
      <c r="UJ1567" s="288"/>
      <c r="UK1567" s="288"/>
      <c r="UL1567" s="288"/>
      <c r="UM1567" s="288"/>
      <c r="UN1567" s="288"/>
      <c r="UO1567" s="288"/>
      <c r="UP1567" s="288"/>
      <c r="UQ1567" s="288"/>
      <c r="UR1567" s="288"/>
      <c r="US1567" s="288"/>
      <c r="UT1567" s="288"/>
      <c r="UU1567" s="288"/>
      <c r="UV1567" s="288"/>
      <c r="UW1567" s="288"/>
      <c r="UX1567" s="288"/>
      <c r="UY1567" s="288"/>
      <c r="UZ1567" s="288"/>
      <c r="VA1567" s="288"/>
      <c r="VB1567" s="288"/>
      <c r="VC1567" s="288"/>
      <c r="VD1567" s="288"/>
      <c r="VE1567" s="288"/>
      <c r="VF1567" s="288"/>
      <c r="VG1567" s="288"/>
      <c r="VH1567" s="288"/>
      <c r="VI1567" s="288"/>
      <c r="VJ1567" s="288"/>
      <c r="VK1567" s="288"/>
      <c r="VL1567" s="288"/>
      <c r="VM1567" s="288"/>
      <c r="VN1567" s="288"/>
      <c r="VO1567" s="288"/>
      <c r="VP1567" s="288"/>
      <c r="VQ1567" s="288"/>
      <c r="VR1567" s="288"/>
      <c r="VS1567" s="288"/>
      <c r="VT1567" s="288"/>
      <c r="VU1567" s="288"/>
      <c r="VV1567" s="288"/>
      <c r="VW1567" s="288"/>
      <c r="VX1567" s="288"/>
      <c r="VY1567" s="288"/>
      <c r="VZ1567" s="288"/>
      <c r="WA1567" s="288"/>
      <c r="WB1567" s="288"/>
      <c r="WC1567" s="288"/>
      <c r="WD1567" s="288"/>
      <c r="WE1567" s="288"/>
      <c r="WF1567" s="288"/>
      <c r="WG1567" s="288"/>
      <c r="WH1567" s="288"/>
      <c r="WI1567" s="288"/>
      <c r="WJ1567" s="288"/>
      <c r="WK1567" s="288"/>
      <c r="WL1567" s="288"/>
      <c r="WM1567" s="288"/>
      <c r="WN1567" s="288"/>
      <c r="WO1567" s="288"/>
      <c r="WP1567" s="288"/>
      <c r="WQ1567" s="288"/>
      <c r="WR1567" s="288"/>
      <c r="WS1567" s="288"/>
      <c r="WT1567" s="288"/>
      <c r="WU1567" s="288"/>
      <c r="WV1567" s="288"/>
      <c r="WW1567" s="288"/>
      <c r="WX1567" s="288"/>
      <c r="WY1567" s="288"/>
      <c r="WZ1567" s="288"/>
      <c r="XA1567" s="288"/>
      <c r="XB1567" s="288"/>
      <c r="XC1567" s="288"/>
      <c r="XD1567" s="288"/>
      <c r="XE1567" s="288"/>
      <c r="XF1567" s="288"/>
      <c r="XG1567" s="288"/>
      <c r="XH1567" s="288"/>
      <c r="XI1567" s="288"/>
      <c r="XJ1567" s="288"/>
      <c r="XK1567" s="288"/>
      <c r="XL1567" s="288"/>
      <c r="XM1567" s="288"/>
      <c r="XN1567" s="288"/>
      <c r="XO1567" s="288"/>
      <c r="XP1567" s="288"/>
      <c r="XQ1567" s="288"/>
      <c r="XR1567" s="288"/>
      <c r="XS1567" s="288"/>
      <c r="XT1567" s="288"/>
      <c r="XU1567" s="288"/>
      <c r="XV1567" s="288"/>
      <c r="XW1567" s="288"/>
      <c r="XX1567" s="288"/>
      <c r="XY1567" s="288"/>
      <c r="XZ1567" s="288"/>
      <c r="YA1567" s="288"/>
      <c r="YB1567" s="288"/>
      <c r="YC1567" s="288"/>
      <c r="YD1567" s="288"/>
      <c r="YE1567" s="288"/>
      <c r="YF1567" s="288"/>
      <c r="YG1567" s="288"/>
      <c r="YH1567" s="288"/>
      <c r="YI1567" s="288"/>
      <c r="YJ1567" s="288"/>
      <c r="YK1567" s="288"/>
      <c r="YL1567" s="288"/>
      <c r="YM1567" s="288"/>
      <c r="YN1567" s="288"/>
      <c r="YO1567" s="288"/>
      <c r="YP1567" s="288"/>
      <c r="YQ1567" s="288"/>
      <c r="YR1567" s="288"/>
      <c r="YS1567" s="288"/>
      <c r="YT1567" s="288"/>
      <c r="YU1567" s="288"/>
      <c r="YV1567" s="288"/>
      <c r="YW1567" s="288"/>
      <c r="YX1567" s="288"/>
      <c r="YY1567" s="288"/>
      <c r="YZ1567" s="288"/>
      <c r="ZA1567" s="288"/>
      <c r="ZB1567" s="288"/>
      <c r="ZC1567" s="288"/>
      <c r="ZD1567" s="288"/>
      <c r="ZE1567" s="288"/>
      <c r="ZF1567" s="288"/>
      <c r="ZG1567" s="288"/>
      <c r="ZH1567" s="288"/>
      <c r="ZI1567" s="288"/>
      <c r="ZJ1567" s="288"/>
      <c r="ZK1567" s="288"/>
      <c r="ZL1567" s="288"/>
      <c r="ZM1567" s="288"/>
      <c r="ZN1567" s="288"/>
      <c r="ZO1567" s="288"/>
      <c r="ZP1567" s="288"/>
      <c r="ZQ1567" s="288"/>
      <c r="ZR1567" s="288"/>
      <c r="ZS1567" s="288"/>
      <c r="ZT1567" s="288"/>
      <c r="ZU1567" s="288"/>
      <c r="ZV1567" s="288"/>
      <c r="ZW1567" s="288"/>
      <c r="ZX1567" s="288"/>
      <c r="ZY1567" s="288"/>
      <c r="ZZ1567" s="288"/>
      <c r="AAA1567" s="288"/>
      <c r="AAB1567" s="288"/>
      <c r="AAC1567" s="288"/>
      <c r="AAD1567" s="288"/>
      <c r="AAE1567" s="288"/>
      <c r="AAF1567" s="288"/>
      <c r="AAG1567" s="288"/>
      <c r="AAH1567" s="288"/>
      <c r="AAI1567" s="288"/>
      <c r="AAJ1567" s="288"/>
      <c r="AAK1567" s="288"/>
      <c r="AAL1567" s="288"/>
      <c r="AAM1567" s="288"/>
      <c r="AAN1567" s="288"/>
      <c r="AAO1567" s="288"/>
      <c r="AAP1567" s="288"/>
      <c r="AAQ1567" s="288"/>
      <c r="AAR1567" s="288"/>
      <c r="AAS1567" s="288"/>
      <c r="AAT1567" s="288"/>
      <c r="AAU1567" s="288"/>
      <c r="AAV1567" s="288"/>
      <c r="AAW1567" s="288"/>
      <c r="AAX1567" s="288"/>
      <c r="AAY1567" s="288"/>
      <c r="AAZ1567" s="288"/>
      <c r="ABA1567" s="288"/>
      <c r="ABB1567" s="288"/>
      <c r="ABC1567" s="288"/>
      <c r="ABD1567" s="288"/>
      <c r="ABE1567" s="288"/>
      <c r="ABF1567" s="288"/>
      <c r="ABG1567" s="288"/>
      <c r="ABH1567" s="288"/>
      <c r="ABI1567" s="288"/>
      <c r="ABJ1567" s="288"/>
      <c r="ABK1567" s="288"/>
      <c r="ABL1567" s="288"/>
      <c r="ABM1567" s="288"/>
      <c r="ABN1567" s="288"/>
      <c r="ABO1567" s="288"/>
      <c r="ABP1567" s="288"/>
      <c r="ABQ1567" s="288"/>
      <c r="ABR1567" s="288"/>
      <c r="ABS1567" s="288"/>
      <c r="ABT1567" s="288"/>
      <c r="ABU1567" s="288"/>
      <c r="ABV1567" s="288"/>
      <c r="ABW1567" s="288"/>
      <c r="ABX1567" s="288"/>
      <c r="ABY1567" s="288"/>
      <c r="ABZ1567" s="288"/>
      <c r="ACA1567" s="288"/>
      <c r="ACB1567" s="288"/>
      <c r="ACC1567" s="288"/>
      <c r="ACD1567" s="288"/>
      <c r="ACE1567" s="288"/>
      <c r="ACF1567" s="288"/>
      <c r="ACG1567" s="288"/>
      <c r="ACH1567" s="288"/>
      <c r="ACI1567" s="288"/>
      <c r="ACJ1567" s="288"/>
      <c r="ACK1567" s="288"/>
      <c r="ACL1567" s="288"/>
      <c r="ACM1567" s="288"/>
      <c r="ACN1567" s="288"/>
      <c r="ACO1567" s="288"/>
      <c r="ACP1567" s="288"/>
      <c r="ACQ1567" s="288"/>
      <c r="ACR1567" s="288"/>
      <c r="ACS1567" s="288"/>
      <c r="ACT1567" s="288"/>
      <c r="ACU1567" s="288"/>
      <c r="ACV1567" s="288"/>
      <c r="ACW1567" s="288"/>
      <c r="ACX1567" s="288"/>
      <c r="ACY1567" s="288"/>
      <c r="ACZ1567" s="288"/>
      <c r="ADA1567" s="288"/>
      <c r="ADB1567" s="288"/>
      <c r="ADC1567" s="288"/>
      <c r="ADD1567" s="288"/>
      <c r="ADE1567" s="288"/>
      <c r="ADF1567" s="288"/>
      <c r="ADG1567" s="288"/>
      <c r="ADH1567" s="288"/>
      <c r="ADI1567" s="288"/>
      <c r="ADJ1567" s="288"/>
      <c r="ADK1567" s="288"/>
      <c r="ADL1567" s="288"/>
      <c r="ADM1567" s="288"/>
      <c r="ADN1567" s="288"/>
      <c r="ADO1567" s="288"/>
      <c r="ADP1567" s="288"/>
      <c r="ADQ1567" s="288"/>
      <c r="ADR1567" s="288"/>
      <c r="ADS1567" s="288"/>
      <c r="ADT1567" s="288"/>
      <c r="ADU1567" s="288"/>
      <c r="ADV1567" s="288"/>
      <c r="ADW1567" s="288"/>
      <c r="ADX1567" s="288"/>
      <c r="ADY1567" s="288"/>
      <c r="ADZ1567" s="288"/>
      <c r="AEA1567" s="288"/>
      <c r="AEB1567" s="288"/>
      <c r="AEC1567" s="288"/>
      <c r="AED1567" s="288"/>
      <c r="AEE1567" s="288"/>
      <c r="AEF1567" s="288"/>
      <c r="AEG1567" s="288"/>
      <c r="AEH1567" s="288"/>
      <c r="AEI1567" s="288"/>
      <c r="AEJ1567" s="288"/>
      <c r="AEK1567" s="288"/>
      <c r="AEL1567" s="288"/>
      <c r="AEM1567" s="288"/>
      <c r="AEN1567" s="288"/>
      <c r="AEO1567" s="288"/>
      <c r="AEP1567" s="288"/>
      <c r="AEQ1567" s="288"/>
      <c r="AER1567" s="288"/>
      <c r="AES1567" s="288"/>
      <c r="AET1567" s="288"/>
      <c r="AEU1567" s="288"/>
      <c r="AEV1567" s="288"/>
      <c r="AEW1567" s="288"/>
      <c r="AEX1567" s="288"/>
      <c r="AEY1567" s="288"/>
      <c r="AEZ1567" s="288"/>
      <c r="AFA1567" s="288"/>
      <c r="AFB1567" s="288"/>
      <c r="AFC1567" s="288"/>
      <c r="AFD1567" s="288"/>
      <c r="AFE1567" s="288"/>
      <c r="AFF1567" s="288"/>
      <c r="AFG1567" s="288"/>
      <c r="AFH1567" s="288"/>
      <c r="AFI1567" s="288"/>
      <c r="AFJ1567" s="288"/>
      <c r="AFK1567" s="288"/>
      <c r="AFL1567" s="288"/>
      <c r="AFM1567" s="288"/>
      <c r="AFN1567" s="288"/>
      <c r="AFO1567" s="288"/>
      <c r="AFP1567" s="288"/>
      <c r="AFQ1567" s="288"/>
      <c r="AFR1567" s="288"/>
      <c r="AFS1567" s="288"/>
      <c r="AFT1567" s="288"/>
      <c r="AFU1567" s="288"/>
      <c r="AFV1567" s="288"/>
      <c r="AFW1567" s="288"/>
      <c r="AFX1567" s="288"/>
      <c r="AFY1567" s="288"/>
      <c r="AFZ1567" s="288"/>
      <c r="AGA1567" s="288"/>
      <c r="AGB1567" s="288"/>
      <c r="AGC1567" s="288"/>
      <c r="AGD1567" s="288"/>
      <c r="AGE1567" s="288"/>
      <c r="AGF1567" s="288"/>
      <c r="AGG1567" s="288"/>
      <c r="AGH1567" s="288"/>
      <c r="AGI1567" s="288"/>
      <c r="AGJ1567" s="288"/>
      <c r="AGK1567" s="288"/>
      <c r="AGL1567" s="288"/>
      <c r="AGM1567" s="288"/>
      <c r="AGN1567" s="288"/>
      <c r="AGO1567" s="288"/>
      <c r="AGP1567" s="288"/>
      <c r="AGQ1567" s="288"/>
      <c r="AGR1567" s="288"/>
      <c r="AGS1567" s="288"/>
      <c r="AGT1567" s="288"/>
      <c r="AGU1567" s="288"/>
      <c r="AGV1567" s="288"/>
      <c r="AGW1567" s="288"/>
      <c r="AGX1567" s="288"/>
      <c r="AGY1567" s="288"/>
      <c r="AGZ1567" s="288"/>
      <c r="AHA1567" s="288"/>
      <c r="AHB1567" s="288"/>
      <c r="AHC1567" s="288"/>
      <c r="AHD1567" s="288"/>
      <c r="AHE1567" s="288"/>
      <c r="AHF1567" s="288"/>
      <c r="AHG1567" s="288"/>
      <c r="AHH1567" s="288"/>
      <c r="AHI1567" s="288"/>
      <c r="AHJ1567" s="288"/>
      <c r="AHK1567" s="288"/>
      <c r="AHL1567" s="288"/>
      <c r="AHM1567" s="288"/>
      <c r="AHN1567" s="288"/>
      <c r="AHO1567" s="288"/>
      <c r="AHP1567" s="288"/>
      <c r="AHQ1567" s="288"/>
      <c r="AHR1567" s="288"/>
      <c r="AHS1567" s="288"/>
      <c r="AHT1567" s="288"/>
      <c r="AHU1567" s="288"/>
      <c r="AHV1567" s="288"/>
      <c r="AHW1567" s="288"/>
      <c r="AHX1567" s="288"/>
      <c r="AHY1567" s="288"/>
      <c r="AHZ1567" s="288"/>
      <c r="AIA1567" s="288"/>
      <c r="AIB1567" s="288"/>
      <c r="AIC1567" s="288"/>
      <c r="AID1567" s="288"/>
      <c r="AIE1567" s="288"/>
      <c r="AIF1567" s="288"/>
      <c r="AIG1567" s="288"/>
      <c r="AIH1567" s="288"/>
      <c r="AII1567" s="288"/>
      <c r="AIJ1567" s="288"/>
      <c r="AIK1567" s="288"/>
      <c r="AIL1567" s="288"/>
      <c r="AIM1567" s="288"/>
      <c r="AIN1567" s="288"/>
      <c r="AIO1567" s="288"/>
      <c r="AIP1567" s="288"/>
      <c r="AIQ1567" s="288"/>
      <c r="AIR1567" s="288"/>
      <c r="AIS1567" s="288"/>
      <c r="AIT1567" s="288"/>
      <c r="AIU1567" s="288"/>
      <c r="AIV1567" s="288"/>
      <c r="AIW1567" s="288"/>
      <c r="AIX1567" s="288"/>
      <c r="AIY1567" s="288"/>
      <c r="AIZ1567" s="288"/>
      <c r="AJA1567" s="288"/>
      <c r="AJB1567" s="288"/>
      <c r="AJC1567" s="288"/>
      <c r="AJD1567" s="288"/>
      <c r="AJE1567" s="288"/>
      <c r="AJF1567" s="288"/>
      <c r="AJG1567" s="288"/>
      <c r="AJH1567" s="288"/>
      <c r="AJI1567" s="288"/>
      <c r="AJJ1567" s="288"/>
      <c r="AJK1567" s="288"/>
      <c r="AJL1567" s="288"/>
      <c r="AJM1567" s="288"/>
      <c r="AJN1567" s="288"/>
      <c r="AJO1567" s="288"/>
      <c r="AJP1567" s="288"/>
      <c r="AJQ1567" s="288"/>
      <c r="AJR1567" s="288"/>
      <c r="AJS1567" s="288"/>
      <c r="AJT1567" s="288"/>
      <c r="AJU1567" s="288"/>
      <c r="AJV1567" s="288"/>
      <c r="AJW1567" s="288"/>
      <c r="AJX1567" s="288"/>
      <c r="AJY1567" s="288"/>
      <c r="AJZ1567" s="288"/>
      <c r="AKA1567" s="288"/>
      <c r="AKB1567" s="288"/>
      <c r="AKC1567" s="288"/>
      <c r="AKD1567" s="288"/>
      <c r="AKE1567" s="288"/>
      <c r="AKF1567" s="288"/>
      <c r="AKG1567" s="288"/>
      <c r="AKH1567" s="288"/>
      <c r="AKI1567" s="288"/>
      <c r="AKJ1567" s="288"/>
      <c r="AKK1567" s="288"/>
      <c r="AKL1567" s="288"/>
      <c r="AKM1567" s="288"/>
      <c r="AKN1567" s="288"/>
      <c r="AKO1567" s="288"/>
      <c r="AKP1567" s="288"/>
      <c r="AKQ1567" s="288"/>
      <c r="AKR1567" s="288"/>
      <c r="AKS1567" s="288"/>
      <c r="AKT1567" s="288"/>
      <c r="AKU1567" s="288"/>
      <c r="AKV1567" s="288"/>
      <c r="AKW1567" s="288"/>
      <c r="AKX1567" s="288"/>
      <c r="AKY1567" s="288"/>
      <c r="AKZ1567" s="288"/>
      <c r="ALA1567" s="288"/>
      <c r="ALB1567" s="288"/>
      <c r="ALC1567" s="288"/>
      <c r="ALD1567" s="288"/>
      <c r="ALE1567" s="288"/>
      <c r="ALF1567" s="288"/>
      <c r="ALG1567" s="288"/>
      <c r="ALH1567" s="288"/>
      <c r="ALI1567" s="288"/>
      <c r="ALJ1567" s="288"/>
      <c r="ALK1567" s="288"/>
      <c r="ALL1567" s="288"/>
      <c r="ALM1567" s="288"/>
      <c r="ALN1567" s="288"/>
      <c r="ALO1567" s="288"/>
      <c r="ALP1567" s="288"/>
      <c r="ALQ1567" s="288"/>
      <c r="ALR1567" s="288"/>
      <c r="ALS1567" s="288"/>
      <c r="ALT1567" s="288"/>
      <c r="ALU1567" s="288"/>
      <c r="ALV1567" s="288"/>
      <c r="ALW1567" s="288"/>
      <c r="ALX1567" s="288"/>
      <c r="ALY1567" s="288"/>
      <c r="ALZ1567" s="288"/>
      <c r="AMA1567" s="288"/>
      <c r="AMB1567" s="288"/>
      <c r="AMC1567" s="288"/>
      <c r="AMD1567" s="288"/>
      <c r="AME1567" s="288"/>
      <c r="AMF1567" s="288"/>
      <c r="AMG1567" s="288"/>
      <c r="AMH1567" s="288"/>
      <c r="AMI1567" s="288"/>
      <c r="AMJ1567" s="288"/>
    </row>
    <row r="1568" spans="1:1024" s="289" customFormat="1" ht="38.25" x14ac:dyDescent="0.2">
      <c r="A1568" s="293" t="s">
        <v>4709</v>
      </c>
      <c r="B1568" s="293" t="s">
        <v>1685</v>
      </c>
      <c r="C1568" s="310">
        <v>29</v>
      </c>
      <c r="D1568" s="295">
        <v>45288</v>
      </c>
      <c r="E1568" s="295">
        <v>45288</v>
      </c>
      <c r="F1568" s="296" t="s">
        <v>4694</v>
      </c>
      <c r="G1568" s="301" t="s">
        <v>4695</v>
      </c>
      <c r="H1568" s="291" t="s">
        <v>68</v>
      </c>
      <c r="I1568" s="311" t="s">
        <v>4696</v>
      </c>
      <c r="J1568" s="292" t="s">
        <v>4697</v>
      </c>
      <c r="K1568" s="309" t="s">
        <v>4679</v>
      </c>
      <c r="L1568" s="288"/>
      <c r="M1568" s="288"/>
      <c r="N1568" s="288"/>
      <c r="O1568" s="288"/>
      <c r="P1568" s="288"/>
      <c r="Q1568" s="288"/>
      <c r="R1568" s="288"/>
      <c r="S1568" s="288"/>
      <c r="T1568" s="288"/>
      <c r="U1568" s="288"/>
      <c r="V1568" s="288"/>
      <c r="W1568" s="288"/>
      <c r="X1568" s="288"/>
      <c r="Y1568" s="288"/>
      <c r="Z1568" s="288"/>
      <c r="AA1568" s="288"/>
      <c r="AB1568" s="288"/>
      <c r="AC1568" s="288"/>
      <c r="AD1568" s="288"/>
      <c r="AE1568" s="288"/>
      <c r="AF1568" s="288"/>
      <c r="AG1568" s="288"/>
      <c r="AH1568" s="288"/>
      <c r="AI1568" s="288"/>
      <c r="AJ1568" s="288"/>
      <c r="AK1568" s="288"/>
      <c r="AL1568" s="288"/>
      <c r="AM1568" s="288"/>
      <c r="AN1568" s="288"/>
      <c r="AO1568" s="288"/>
      <c r="AP1568" s="288"/>
      <c r="AQ1568" s="288"/>
      <c r="AR1568" s="288"/>
      <c r="AS1568" s="288"/>
      <c r="AT1568" s="288"/>
      <c r="AU1568" s="288"/>
      <c r="AV1568" s="288"/>
      <c r="AW1568" s="288"/>
      <c r="AX1568" s="288"/>
      <c r="AY1568" s="288"/>
      <c r="AZ1568" s="288"/>
      <c r="BA1568" s="288"/>
      <c r="BB1568" s="288"/>
      <c r="BC1568" s="288"/>
      <c r="BD1568" s="288"/>
      <c r="BE1568" s="288"/>
      <c r="BF1568" s="288"/>
      <c r="BG1568" s="288"/>
      <c r="BH1568" s="288"/>
      <c r="BI1568" s="288"/>
      <c r="BJ1568" s="288"/>
      <c r="BK1568" s="288"/>
      <c r="BL1568" s="288"/>
      <c r="BM1568" s="288"/>
      <c r="BN1568" s="288"/>
      <c r="BO1568" s="288"/>
      <c r="BP1568" s="288"/>
      <c r="BQ1568" s="288"/>
      <c r="BR1568" s="288"/>
      <c r="BS1568" s="288"/>
      <c r="BT1568" s="288"/>
      <c r="BU1568" s="288"/>
      <c r="BV1568" s="288"/>
      <c r="BW1568" s="288"/>
      <c r="BX1568" s="288"/>
      <c r="BY1568" s="288"/>
      <c r="BZ1568" s="288"/>
      <c r="CA1568" s="288"/>
      <c r="CB1568" s="288"/>
      <c r="CC1568" s="288"/>
      <c r="CD1568" s="288"/>
      <c r="CE1568" s="288"/>
      <c r="CF1568" s="288"/>
      <c r="CG1568" s="288"/>
      <c r="CH1568" s="288"/>
      <c r="CI1568" s="288"/>
      <c r="CJ1568" s="288"/>
      <c r="CK1568" s="288"/>
      <c r="CL1568" s="288"/>
      <c r="CM1568" s="288"/>
      <c r="CN1568" s="288"/>
      <c r="CO1568" s="288"/>
      <c r="CP1568" s="288"/>
      <c r="CQ1568" s="288"/>
      <c r="CR1568" s="288"/>
      <c r="CS1568" s="288"/>
      <c r="CT1568" s="288"/>
      <c r="CU1568" s="288"/>
      <c r="CV1568" s="288"/>
      <c r="CW1568" s="288"/>
      <c r="CX1568" s="288"/>
      <c r="CY1568" s="288"/>
      <c r="CZ1568" s="288"/>
      <c r="DA1568" s="288"/>
      <c r="DB1568" s="288"/>
      <c r="DC1568" s="288"/>
      <c r="DD1568" s="288"/>
      <c r="DE1568" s="288"/>
      <c r="DF1568" s="288"/>
      <c r="DG1568" s="288"/>
      <c r="DH1568" s="288"/>
      <c r="DI1568" s="288"/>
      <c r="DJ1568" s="288"/>
      <c r="DK1568" s="288"/>
      <c r="DL1568" s="288"/>
      <c r="DM1568" s="288"/>
      <c r="DN1568" s="288"/>
      <c r="DO1568" s="288"/>
      <c r="DP1568" s="288"/>
      <c r="DQ1568" s="288"/>
      <c r="DR1568" s="288"/>
      <c r="DS1568" s="288"/>
      <c r="DT1568" s="288"/>
      <c r="DU1568" s="288"/>
      <c r="DV1568" s="288"/>
      <c r="DW1568" s="288"/>
      <c r="DX1568" s="288"/>
      <c r="DY1568" s="288"/>
      <c r="DZ1568" s="288"/>
      <c r="EA1568" s="288"/>
      <c r="EB1568" s="288"/>
      <c r="EC1568" s="288"/>
      <c r="ED1568" s="288"/>
      <c r="EE1568" s="288"/>
      <c r="EF1568" s="288"/>
      <c r="EG1568" s="288"/>
      <c r="EH1568" s="288"/>
      <c r="EI1568" s="288"/>
      <c r="EJ1568" s="288"/>
      <c r="EK1568" s="288"/>
      <c r="EL1568" s="288"/>
      <c r="EM1568" s="288"/>
      <c r="EN1568" s="288"/>
      <c r="EO1568" s="288"/>
      <c r="EP1568" s="288"/>
      <c r="EQ1568" s="288"/>
      <c r="ER1568" s="288"/>
      <c r="ES1568" s="288"/>
      <c r="ET1568" s="288"/>
      <c r="EU1568" s="288"/>
      <c r="EV1568" s="288"/>
      <c r="EW1568" s="288"/>
      <c r="EX1568" s="288"/>
      <c r="EY1568" s="288"/>
      <c r="EZ1568" s="288"/>
      <c r="FA1568" s="288"/>
      <c r="FB1568" s="288"/>
      <c r="FC1568" s="288"/>
      <c r="FD1568" s="288"/>
      <c r="FE1568" s="288"/>
      <c r="FF1568" s="288"/>
      <c r="FG1568" s="288"/>
      <c r="FH1568" s="288"/>
      <c r="FI1568" s="288"/>
      <c r="FJ1568" s="288"/>
      <c r="FK1568" s="288"/>
      <c r="FL1568" s="288"/>
      <c r="FM1568" s="288"/>
      <c r="FN1568" s="288"/>
      <c r="FO1568" s="288"/>
      <c r="FP1568" s="288"/>
      <c r="FQ1568" s="288"/>
      <c r="FR1568" s="288"/>
      <c r="FS1568" s="288"/>
      <c r="FT1568" s="288"/>
      <c r="FU1568" s="288"/>
      <c r="FV1568" s="288"/>
      <c r="FW1568" s="288"/>
      <c r="FX1568" s="288"/>
      <c r="FY1568" s="288"/>
      <c r="FZ1568" s="288"/>
      <c r="GA1568" s="288"/>
      <c r="GB1568" s="288"/>
      <c r="GC1568" s="288"/>
      <c r="GD1568" s="288"/>
      <c r="GE1568" s="288"/>
      <c r="GF1568" s="288"/>
      <c r="GG1568" s="288"/>
      <c r="GH1568" s="288"/>
      <c r="GI1568" s="288"/>
      <c r="GJ1568" s="288"/>
      <c r="GK1568" s="288"/>
      <c r="GL1568" s="288"/>
      <c r="GM1568" s="288"/>
      <c r="GN1568" s="288"/>
      <c r="GO1568" s="288"/>
      <c r="GP1568" s="288"/>
      <c r="GQ1568" s="288"/>
      <c r="GR1568" s="288"/>
      <c r="GS1568" s="288"/>
      <c r="GT1568" s="288"/>
      <c r="GU1568" s="288"/>
      <c r="GV1568" s="288"/>
      <c r="GW1568" s="288"/>
      <c r="GX1568" s="288"/>
      <c r="GY1568" s="288"/>
      <c r="GZ1568" s="288"/>
      <c r="HA1568" s="288"/>
      <c r="HB1568" s="288"/>
      <c r="HC1568" s="288"/>
      <c r="HD1568" s="288"/>
      <c r="HE1568" s="288"/>
      <c r="HF1568" s="288"/>
      <c r="HG1568" s="288"/>
      <c r="HH1568" s="288"/>
      <c r="HI1568" s="288"/>
      <c r="HJ1568" s="288"/>
      <c r="HK1568" s="288"/>
      <c r="HL1568" s="288"/>
      <c r="HM1568" s="288"/>
      <c r="HN1568" s="288"/>
      <c r="HO1568" s="288"/>
      <c r="HP1568" s="288"/>
      <c r="HQ1568" s="288"/>
      <c r="HR1568" s="288"/>
      <c r="HS1568" s="288"/>
      <c r="HT1568" s="288"/>
      <c r="HU1568" s="288"/>
      <c r="HV1568" s="288"/>
      <c r="HW1568" s="288"/>
      <c r="HX1568" s="288"/>
      <c r="HY1568" s="288"/>
      <c r="HZ1568" s="288"/>
      <c r="IA1568" s="288"/>
      <c r="IB1568" s="288"/>
      <c r="IC1568" s="288"/>
      <c r="ID1568" s="288"/>
      <c r="IE1568" s="288"/>
      <c r="IF1568" s="288"/>
      <c r="IG1568" s="288"/>
      <c r="IH1568" s="288"/>
      <c r="II1568" s="288"/>
      <c r="IJ1568" s="288"/>
      <c r="IK1568" s="288"/>
      <c r="IL1568" s="288"/>
      <c r="IM1568" s="288"/>
      <c r="IN1568" s="288"/>
      <c r="IO1568" s="288"/>
      <c r="IP1568" s="288"/>
      <c r="IQ1568" s="288"/>
      <c r="IR1568" s="288"/>
      <c r="IS1568" s="288"/>
      <c r="IT1568" s="288"/>
      <c r="IU1568" s="288"/>
      <c r="IV1568" s="288"/>
      <c r="IW1568" s="288"/>
      <c r="IX1568" s="288"/>
      <c r="IY1568" s="288"/>
      <c r="IZ1568" s="288"/>
      <c r="JA1568" s="288"/>
      <c r="JB1568" s="288"/>
      <c r="JC1568" s="288"/>
      <c r="JD1568" s="288"/>
      <c r="JE1568" s="288"/>
      <c r="JF1568" s="288"/>
      <c r="JG1568" s="288"/>
      <c r="JH1568" s="288"/>
      <c r="JI1568" s="288"/>
      <c r="JJ1568" s="288"/>
      <c r="JK1568" s="288"/>
      <c r="JL1568" s="288"/>
      <c r="JM1568" s="288"/>
      <c r="JN1568" s="288"/>
      <c r="JO1568" s="288"/>
      <c r="JP1568" s="288"/>
      <c r="JQ1568" s="288"/>
      <c r="JR1568" s="288"/>
      <c r="JS1568" s="288"/>
      <c r="JT1568" s="288"/>
      <c r="JU1568" s="288"/>
      <c r="JV1568" s="288"/>
      <c r="JW1568" s="288"/>
      <c r="JX1568" s="288"/>
      <c r="JY1568" s="288"/>
      <c r="JZ1568" s="288"/>
      <c r="KA1568" s="288"/>
      <c r="KB1568" s="288"/>
      <c r="KC1568" s="288"/>
      <c r="KD1568" s="288"/>
      <c r="KE1568" s="288"/>
      <c r="KF1568" s="288"/>
      <c r="KG1568" s="288"/>
      <c r="KH1568" s="288"/>
      <c r="KI1568" s="288"/>
      <c r="KJ1568" s="288"/>
      <c r="KK1568" s="288"/>
      <c r="KL1568" s="288"/>
      <c r="KM1568" s="288"/>
      <c r="KN1568" s="288"/>
      <c r="KO1568" s="288"/>
      <c r="KP1568" s="288"/>
      <c r="KQ1568" s="288"/>
      <c r="KR1568" s="288"/>
      <c r="KS1568" s="288"/>
      <c r="KT1568" s="288"/>
      <c r="KU1568" s="288"/>
      <c r="KV1568" s="288"/>
      <c r="KW1568" s="288"/>
      <c r="KX1568" s="288"/>
      <c r="KY1568" s="288"/>
      <c r="KZ1568" s="288"/>
      <c r="LA1568" s="288"/>
      <c r="LB1568" s="288"/>
      <c r="LC1568" s="288"/>
      <c r="LD1568" s="288"/>
      <c r="LE1568" s="288"/>
      <c r="LF1568" s="288"/>
      <c r="LG1568" s="288"/>
      <c r="LH1568" s="288"/>
      <c r="LI1568" s="288"/>
      <c r="LJ1568" s="288"/>
      <c r="LK1568" s="288"/>
      <c r="LL1568" s="288"/>
      <c r="LM1568" s="288"/>
      <c r="LN1568" s="288"/>
      <c r="LO1568" s="288"/>
      <c r="LP1568" s="288"/>
      <c r="LQ1568" s="288"/>
      <c r="LR1568" s="288"/>
      <c r="LS1568" s="288"/>
      <c r="LT1568" s="288"/>
      <c r="LU1568" s="288"/>
      <c r="LV1568" s="288"/>
      <c r="LW1568" s="288"/>
      <c r="LX1568" s="288"/>
      <c r="LY1568" s="288"/>
      <c r="LZ1568" s="288"/>
      <c r="MA1568" s="288"/>
      <c r="MB1568" s="288"/>
      <c r="MC1568" s="288"/>
      <c r="MD1568" s="288"/>
      <c r="ME1568" s="288"/>
      <c r="MF1568" s="288"/>
      <c r="MG1568" s="288"/>
      <c r="MH1568" s="288"/>
      <c r="MI1568" s="288"/>
      <c r="MJ1568" s="288"/>
      <c r="MK1568" s="288"/>
      <c r="ML1568" s="288"/>
      <c r="MM1568" s="288"/>
      <c r="MN1568" s="288"/>
      <c r="MO1568" s="288"/>
      <c r="MP1568" s="288"/>
      <c r="MQ1568" s="288"/>
      <c r="MR1568" s="288"/>
      <c r="MS1568" s="288"/>
      <c r="MT1568" s="288"/>
      <c r="MU1568" s="288"/>
      <c r="MV1568" s="288"/>
      <c r="MW1568" s="288"/>
      <c r="MX1568" s="288"/>
      <c r="MY1568" s="288"/>
      <c r="MZ1568" s="288"/>
      <c r="NA1568" s="288"/>
      <c r="NB1568" s="288"/>
      <c r="NC1568" s="288"/>
      <c r="ND1568" s="288"/>
      <c r="NE1568" s="288"/>
      <c r="NF1568" s="288"/>
      <c r="NG1568" s="288"/>
      <c r="NH1568" s="288"/>
      <c r="NI1568" s="288"/>
      <c r="NJ1568" s="288"/>
      <c r="NK1568" s="288"/>
      <c r="NL1568" s="288"/>
      <c r="NM1568" s="288"/>
      <c r="NN1568" s="288"/>
      <c r="NO1568" s="288"/>
      <c r="NP1568" s="288"/>
      <c r="NQ1568" s="288"/>
      <c r="NR1568" s="288"/>
      <c r="NS1568" s="288"/>
      <c r="NT1568" s="288"/>
      <c r="NU1568" s="288"/>
      <c r="NV1568" s="288"/>
      <c r="NW1568" s="288"/>
      <c r="NX1568" s="288"/>
      <c r="NY1568" s="288"/>
      <c r="NZ1568" s="288"/>
      <c r="OA1568" s="288"/>
      <c r="OB1568" s="288"/>
      <c r="OC1568" s="288"/>
      <c r="OD1568" s="288"/>
      <c r="OE1568" s="288"/>
      <c r="OF1568" s="288"/>
      <c r="OG1568" s="288"/>
      <c r="OH1568" s="288"/>
      <c r="OI1568" s="288"/>
      <c r="OJ1568" s="288"/>
      <c r="OK1568" s="288"/>
      <c r="OL1568" s="288"/>
      <c r="OM1568" s="288"/>
      <c r="ON1568" s="288"/>
      <c r="OO1568" s="288"/>
      <c r="OP1568" s="288"/>
      <c r="OQ1568" s="288"/>
      <c r="OR1568" s="288"/>
      <c r="OS1568" s="288"/>
      <c r="OT1568" s="288"/>
      <c r="OU1568" s="288"/>
      <c r="OV1568" s="288"/>
      <c r="OW1568" s="288"/>
      <c r="OX1568" s="288"/>
      <c r="OY1568" s="288"/>
      <c r="OZ1568" s="288"/>
      <c r="PA1568" s="288"/>
      <c r="PB1568" s="288"/>
      <c r="PC1568" s="288"/>
      <c r="PD1568" s="288"/>
      <c r="PE1568" s="288"/>
      <c r="PF1568" s="288"/>
      <c r="PG1568" s="288"/>
      <c r="PH1568" s="288"/>
      <c r="PI1568" s="288"/>
      <c r="PJ1568" s="288"/>
      <c r="PK1568" s="288"/>
      <c r="PL1568" s="288"/>
      <c r="PM1568" s="288"/>
      <c r="PN1568" s="288"/>
      <c r="PO1568" s="288"/>
      <c r="PP1568" s="288"/>
      <c r="PQ1568" s="288"/>
      <c r="PR1568" s="288"/>
      <c r="PS1568" s="288"/>
      <c r="PT1568" s="288"/>
      <c r="PU1568" s="288"/>
      <c r="PV1568" s="288"/>
      <c r="PW1568" s="288"/>
      <c r="PX1568" s="288"/>
      <c r="PY1568" s="288"/>
      <c r="PZ1568" s="288"/>
      <c r="QA1568" s="288"/>
      <c r="QB1568" s="288"/>
      <c r="QC1568" s="288"/>
      <c r="QD1568" s="288"/>
      <c r="QE1568" s="288"/>
      <c r="QF1568" s="288"/>
      <c r="QG1568" s="288"/>
      <c r="QH1568" s="288"/>
      <c r="QI1568" s="288"/>
      <c r="QJ1568" s="288"/>
      <c r="QK1568" s="288"/>
      <c r="QL1568" s="288"/>
      <c r="QM1568" s="288"/>
      <c r="QN1568" s="288"/>
      <c r="QO1568" s="288"/>
      <c r="QP1568" s="288"/>
      <c r="QQ1568" s="288"/>
      <c r="QR1568" s="288"/>
      <c r="QS1568" s="288"/>
      <c r="QT1568" s="288"/>
      <c r="QU1568" s="288"/>
      <c r="QV1568" s="288"/>
      <c r="QW1568" s="288"/>
      <c r="QX1568" s="288"/>
      <c r="QY1568" s="288"/>
      <c r="QZ1568" s="288"/>
      <c r="RA1568" s="288"/>
      <c r="RB1568" s="288"/>
      <c r="RC1568" s="288"/>
      <c r="RD1568" s="288"/>
      <c r="RE1568" s="288"/>
      <c r="RF1568" s="288"/>
      <c r="RG1568" s="288"/>
      <c r="RH1568" s="288"/>
      <c r="RI1568" s="288"/>
      <c r="RJ1568" s="288"/>
      <c r="RK1568" s="288"/>
      <c r="RL1568" s="288"/>
      <c r="RM1568" s="288"/>
      <c r="RN1568" s="288"/>
      <c r="RO1568" s="288"/>
      <c r="RP1568" s="288"/>
      <c r="RQ1568" s="288"/>
      <c r="RR1568" s="288"/>
      <c r="RS1568" s="288"/>
      <c r="RT1568" s="288"/>
      <c r="RU1568" s="288"/>
      <c r="RV1568" s="288"/>
      <c r="RW1568" s="288"/>
      <c r="RX1568" s="288"/>
      <c r="RY1568" s="288"/>
      <c r="RZ1568" s="288"/>
      <c r="SA1568" s="288"/>
      <c r="SB1568" s="288"/>
      <c r="SC1568" s="288"/>
      <c r="SD1568" s="288"/>
      <c r="SE1568" s="288"/>
      <c r="SF1568" s="288"/>
      <c r="SG1568" s="288"/>
      <c r="SH1568" s="288"/>
      <c r="SI1568" s="288"/>
      <c r="SJ1568" s="288"/>
      <c r="SK1568" s="288"/>
      <c r="SL1568" s="288"/>
      <c r="SM1568" s="288"/>
      <c r="SN1568" s="288"/>
      <c r="SO1568" s="288"/>
      <c r="SP1568" s="288"/>
      <c r="SQ1568" s="288"/>
      <c r="SR1568" s="288"/>
      <c r="SS1568" s="288"/>
      <c r="ST1568" s="288"/>
      <c r="SU1568" s="288"/>
      <c r="SV1568" s="288"/>
      <c r="SW1568" s="288"/>
      <c r="SX1568" s="288"/>
      <c r="SY1568" s="288"/>
      <c r="SZ1568" s="288"/>
      <c r="TA1568" s="288"/>
      <c r="TB1568" s="288"/>
      <c r="TC1568" s="288"/>
      <c r="TD1568" s="288"/>
      <c r="TE1568" s="288"/>
      <c r="TF1568" s="288"/>
      <c r="TG1568" s="288"/>
      <c r="TH1568" s="288"/>
      <c r="TI1568" s="288"/>
      <c r="TJ1568" s="288"/>
      <c r="TK1568" s="288"/>
      <c r="TL1568" s="288"/>
      <c r="TM1568" s="288"/>
      <c r="TN1568" s="288"/>
      <c r="TO1568" s="288"/>
      <c r="TP1568" s="288"/>
      <c r="TQ1568" s="288"/>
      <c r="TR1568" s="288"/>
      <c r="TS1568" s="288"/>
      <c r="TT1568" s="288"/>
      <c r="TU1568" s="288"/>
      <c r="TV1568" s="288"/>
      <c r="TW1568" s="288"/>
      <c r="TX1568" s="288"/>
      <c r="TY1568" s="288"/>
      <c r="TZ1568" s="288"/>
      <c r="UA1568" s="288"/>
      <c r="UB1568" s="288"/>
      <c r="UC1568" s="288"/>
      <c r="UD1568" s="288"/>
      <c r="UE1568" s="288"/>
      <c r="UF1568" s="288"/>
      <c r="UG1568" s="288"/>
      <c r="UH1568" s="288"/>
      <c r="UI1568" s="288"/>
      <c r="UJ1568" s="288"/>
      <c r="UK1568" s="288"/>
      <c r="UL1568" s="288"/>
      <c r="UM1568" s="288"/>
      <c r="UN1568" s="288"/>
      <c r="UO1568" s="288"/>
      <c r="UP1568" s="288"/>
      <c r="UQ1568" s="288"/>
      <c r="UR1568" s="288"/>
      <c r="US1568" s="288"/>
      <c r="UT1568" s="288"/>
      <c r="UU1568" s="288"/>
      <c r="UV1568" s="288"/>
      <c r="UW1568" s="288"/>
      <c r="UX1568" s="288"/>
      <c r="UY1568" s="288"/>
      <c r="UZ1568" s="288"/>
      <c r="VA1568" s="288"/>
      <c r="VB1568" s="288"/>
      <c r="VC1568" s="288"/>
      <c r="VD1568" s="288"/>
      <c r="VE1568" s="288"/>
      <c r="VF1568" s="288"/>
      <c r="VG1568" s="288"/>
      <c r="VH1568" s="288"/>
      <c r="VI1568" s="288"/>
      <c r="VJ1568" s="288"/>
      <c r="VK1568" s="288"/>
      <c r="VL1568" s="288"/>
      <c r="VM1568" s="288"/>
      <c r="VN1568" s="288"/>
      <c r="VO1568" s="288"/>
      <c r="VP1568" s="288"/>
      <c r="VQ1568" s="288"/>
      <c r="VR1568" s="288"/>
      <c r="VS1568" s="288"/>
      <c r="VT1568" s="288"/>
      <c r="VU1568" s="288"/>
      <c r="VV1568" s="288"/>
      <c r="VW1568" s="288"/>
      <c r="VX1568" s="288"/>
      <c r="VY1568" s="288"/>
      <c r="VZ1568" s="288"/>
      <c r="WA1568" s="288"/>
      <c r="WB1568" s="288"/>
      <c r="WC1568" s="288"/>
      <c r="WD1568" s="288"/>
      <c r="WE1568" s="288"/>
      <c r="WF1568" s="288"/>
      <c r="WG1568" s="288"/>
      <c r="WH1568" s="288"/>
      <c r="WI1568" s="288"/>
      <c r="WJ1568" s="288"/>
      <c r="WK1568" s="288"/>
      <c r="WL1568" s="288"/>
      <c r="WM1568" s="288"/>
      <c r="WN1568" s="288"/>
      <c r="WO1568" s="288"/>
      <c r="WP1568" s="288"/>
      <c r="WQ1568" s="288"/>
      <c r="WR1568" s="288"/>
      <c r="WS1568" s="288"/>
      <c r="WT1568" s="288"/>
      <c r="WU1568" s="288"/>
      <c r="WV1568" s="288"/>
      <c r="WW1568" s="288"/>
      <c r="WX1568" s="288"/>
      <c r="WY1568" s="288"/>
      <c r="WZ1568" s="288"/>
      <c r="XA1568" s="288"/>
      <c r="XB1568" s="288"/>
      <c r="XC1568" s="288"/>
      <c r="XD1568" s="288"/>
      <c r="XE1568" s="288"/>
      <c r="XF1568" s="288"/>
      <c r="XG1568" s="288"/>
      <c r="XH1568" s="288"/>
      <c r="XI1568" s="288"/>
      <c r="XJ1568" s="288"/>
      <c r="XK1568" s="288"/>
      <c r="XL1568" s="288"/>
      <c r="XM1568" s="288"/>
      <c r="XN1568" s="288"/>
      <c r="XO1568" s="288"/>
      <c r="XP1568" s="288"/>
      <c r="XQ1568" s="288"/>
      <c r="XR1568" s="288"/>
      <c r="XS1568" s="288"/>
      <c r="XT1568" s="288"/>
      <c r="XU1568" s="288"/>
      <c r="XV1568" s="288"/>
      <c r="XW1568" s="288"/>
      <c r="XX1568" s="288"/>
      <c r="XY1568" s="288"/>
      <c r="XZ1568" s="288"/>
      <c r="YA1568" s="288"/>
      <c r="YB1568" s="288"/>
      <c r="YC1568" s="288"/>
      <c r="YD1568" s="288"/>
      <c r="YE1568" s="288"/>
      <c r="YF1568" s="288"/>
      <c r="YG1568" s="288"/>
      <c r="YH1568" s="288"/>
      <c r="YI1568" s="288"/>
      <c r="YJ1568" s="288"/>
      <c r="YK1568" s="288"/>
      <c r="YL1568" s="288"/>
      <c r="YM1568" s="288"/>
      <c r="YN1568" s="288"/>
      <c r="YO1568" s="288"/>
      <c r="YP1568" s="288"/>
      <c r="YQ1568" s="288"/>
      <c r="YR1568" s="288"/>
      <c r="YS1568" s="288"/>
      <c r="YT1568" s="288"/>
      <c r="YU1568" s="288"/>
      <c r="YV1568" s="288"/>
      <c r="YW1568" s="288"/>
      <c r="YX1568" s="288"/>
      <c r="YY1568" s="288"/>
      <c r="YZ1568" s="288"/>
      <c r="ZA1568" s="288"/>
      <c r="ZB1568" s="288"/>
      <c r="ZC1568" s="288"/>
      <c r="ZD1568" s="288"/>
      <c r="ZE1568" s="288"/>
      <c r="ZF1568" s="288"/>
      <c r="ZG1568" s="288"/>
      <c r="ZH1568" s="288"/>
      <c r="ZI1568" s="288"/>
      <c r="ZJ1568" s="288"/>
      <c r="ZK1568" s="288"/>
      <c r="ZL1568" s="288"/>
      <c r="ZM1568" s="288"/>
      <c r="ZN1568" s="288"/>
      <c r="ZO1568" s="288"/>
      <c r="ZP1568" s="288"/>
      <c r="ZQ1568" s="288"/>
      <c r="ZR1568" s="288"/>
      <c r="ZS1568" s="288"/>
      <c r="ZT1568" s="288"/>
      <c r="ZU1568" s="288"/>
      <c r="ZV1568" s="288"/>
      <c r="ZW1568" s="288"/>
      <c r="ZX1568" s="288"/>
      <c r="ZY1568" s="288"/>
      <c r="ZZ1568" s="288"/>
      <c r="AAA1568" s="288"/>
      <c r="AAB1568" s="288"/>
      <c r="AAC1568" s="288"/>
      <c r="AAD1568" s="288"/>
      <c r="AAE1568" s="288"/>
      <c r="AAF1568" s="288"/>
      <c r="AAG1568" s="288"/>
      <c r="AAH1568" s="288"/>
      <c r="AAI1568" s="288"/>
      <c r="AAJ1568" s="288"/>
      <c r="AAK1568" s="288"/>
      <c r="AAL1568" s="288"/>
      <c r="AAM1568" s="288"/>
      <c r="AAN1568" s="288"/>
      <c r="AAO1568" s="288"/>
      <c r="AAP1568" s="288"/>
      <c r="AAQ1568" s="288"/>
      <c r="AAR1568" s="288"/>
      <c r="AAS1568" s="288"/>
      <c r="AAT1568" s="288"/>
      <c r="AAU1568" s="288"/>
      <c r="AAV1568" s="288"/>
      <c r="AAW1568" s="288"/>
      <c r="AAX1568" s="288"/>
      <c r="AAY1568" s="288"/>
      <c r="AAZ1568" s="288"/>
      <c r="ABA1568" s="288"/>
      <c r="ABB1568" s="288"/>
      <c r="ABC1568" s="288"/>
      <c r="ABD1568" s="288"/>
      <c r="ABE1568" s="288"/>
      <c r="ABF1568" s="288"/>
      <c r="ABG1568" s="288"/>
      <c r="ABH1568" s="288"/>
      <c r="ABI1568" s="288"/>
      <c r="ABJ1568" s="288"/>
      <c r="ABK1568" s="288"/>
      <c r="ABL1568" s="288"/>
      <c r="ABM1568" s="288"/>
      <c r="ABN1568" s="288"/>
      <c r="ABO1568" s="288"/>
      <c r="ABP1568" s="288"/>
      <c r="ABQ1568" s="288"/>
      <c r="ABR1568" s="288"/>
      <c r="ABS1568" s="288"/>
      <c r="ABT1568" s="288"/>
      <c r="ABU1568" s="288"/>
      <c r="ABV1568" s="288"/>
      <c r="ABW1568" s="288"/>
      <c r="ABX1568" s="288"/>
      <c r="ABY1568" s="288"/>
      <c r="ABZ1568" s="288"/>
      <c r="ACA1568" s="288"/>
      <c r="ACB1568" s="288"/>
      <c r="ACC1568" s="288"/>
      <c r="ACD1568" s="288"/>
      <c r="ACE1568" s="288"/>
      <c r="ACF1568" s="288"/>
      <c r="ACG1568" s="288"/>
      <c r="ACH1568" s="288"/>
      <c r="ACI1568" s="288"/>
      <c r="ACJ1568" s="288"/>
      <c r="ACK1568" s="288"/>
      <c r="ACL1568" s="288"/>
      <c r="ACM1568" s="288"/>
      <c r="ACN1568" s="288"/>
      <c r="ACO1568" s="288"/>
      <c r="ACP1568" s="288"/>
      <c r="ACQ1568" s="288"/>
      <c r="ACR1568" s="288"/>
      <c r="ACS1568" s="288"/>
      <c r="ACT1568" s="288"/>
      <c r="ACU1568" s="288"/>
      <c r="ACV1568" s="288"/>
      <c r="ACW1568" s="288"/>
      <c r="ACX1568" s="288"/>
      <c r="ACY1568" s="288"/>
      <c r="ACZ1568" s="288"/>
      <c r="ADA1568" s="288"/>
      <c r="ADB1568" s="288"/>
      <c r="ADC1568" s="288"/>
      <c r="ADD1568" s="288"/>
      <c r="ADE1568" s="288"/>
      <c r="ADF1568" s="288"/>
      <c r="ADG1568" s="288"/>
      <c r="ADH1568" s="288"/>
      <c r="ADI1568" s="288"/>
      <c r="ADJ1568" s="288"/>
      <c r="ADK1568" s="288"/>
      <c r="ADL1568" s="288"/>
      <c r="ADM1568" s="288"/>
      <c r="ADN1568" s="288"/>
      <c r="ADO1568" s="288"/>
      <c r="ADP1568" s="288"/>
      <c r="ADQ1568" s="288"/>
      <c r="ADR1568" s="288"/>
      <c r="ADS1568" s="288"/>
      <c r="ADT1568" s="288"/>
      <c r="ADU1568" s="288"/>
      <c r="ADV1568" s="288"/>
      <c r="ADW1568" s="288"/>
      <c r="ADX1568" s="288"/>
      <c r="ADY1568" s="288"/>
      <c r="ADZ1568" s="288"/>
      <c r="AEA1568" s="288"/>
      <c r="AEB1568" s="288"/>
      <c r="AEC1568" s="288"/>
      <c r="AED1568" s="288"/>
      <c r="AEE1568" s="288"/>
      <c r="AEF1568" s="288"/>
      <c r="AEG1568" s="288"/>
      <c r="AEH1568" s="288"/>
      <c r="AEI1568" s="288"/>
      <c r="AEJ1568" s="288"/>
      <c r="AEK1568" s="288"/>
      <c r="AEL1568" s="288"/>
      <c r="AEM1568" s="288"/>
      <c r="AEN1568" s="288"/>
      <c r="AEO1568" s="288"/>
      <c r="AEP1568" s="288"/>
      <c r="AEQ1568" s="288"/>
      <c r="AER1568" s="288"/>
      <c r="AES1568" s="288"/>
      <c r="AET1568" s="288"/>
      <c r="AEU1568" s="288"/>
      <c r="AEV1568" s="288"/>
      <c r="AEW1568" s="288"/>
      <c r="AEX1568" s="288"/>
      <c r="AEY1568" s="288"/>
      <c r="AEZ1568" s="288"/>
      <c r="AFA1568" s="288"/>
      <c r="AFB1568" s="288"/>
      <c r="AFC1568" s="288"/>
      <c r="AFD1568" s="288"/>
      <c r="AFE1568" s="288"/>
      <c r="AFF1568" s="288"/>
      <c r="AFG1568" s="288"/>
      <c r="AFH1568" s="288"/>
      <c r="AFI1568" s="288"/>
      <c r="AFJ1568" s="288"/>
      <c r="AFK1568" s="288"/>
      <c r="AFL1568" s="288"/>
      <c r="AFM1568" s="288"/>
      <c r="AFN1568" s="288"/>
      <c r="AFO1568" s="288"/>
      <c r="AFP1568" s="288"/>
      <c r="AFQ1568" s="288"/>
      <c r="AFR1568" s="288"/>
      <c r="AFS1568" s="288"/>
      <c r="AFT1568" s="288"/>
      <c r="AFU1568" s="288"/>
      <c r="AFV1568" s="288"/>
      <c r="AFW1568" s="288"/>
      <c r="AFX1568" s="288"/>
      <c r="AFY1568" s="288"/>
      <c r="AFZ1568" s="288"/>
      <c r="AGA1568" s="288"/>
      <c r="AGB1568" s="288"/>
      <c r="AGC1568" s="288"/>
      <c r="AGD1568" s="288"/>
      <c r="AGE1568" s="288"/>
      <c r="AGF1568" s="288"/>
      <c r="AGG1568" s="288"/>
      <c r="AGH1568" s="288"/>
      <c r="AGI1568" s="288"/>
      <c r="AGJ1568" s="288"/>
      <c r="AGK1568" s="288"/>
      <c r="AGL1568" s="288"/>
      <c r="AGM1568" s="288"/>
      <c r="AGN1568" s="288"/>
      <c r="AGO1568" s="288"/>
      <c r="AGP1568" s="288"/>
      <c r="AGQ1568" s="288"/>
      <c r="AGR1568" s="288"/>
      <c r="AGS1568" s="288"/>
      <c r="AGT1568" s="288"/>
      <c r="AGU1568" s="288"/>
      <c r="AGV1568" s="288"/>
      <c r="AGW1568" s="288"/>
      <c r="AGX1568" s="288"/>
      <c r="AGY1568" s="288"/>
      <c r="AGZ1568" s="288"/>
      <c r="AHA1568" s="288"/>
      <c r="AHB1568" s="288"/>
      <c r="AHC1568" s="288"/>
      <c r="AHD1568" s="288"/>
      <c r="AHE1568" s="288"/>
      <c r="AHF1568" s="288"/>
      <c r="AHG1568" s="288"/>
      <c r="AHH1568" s="288"/>
      <c r="AHI1568" s="288"/>
      <c r="AHJ1568" s="288"/>
      <c r="AHK1568" s="288"/>
      <c r="AHL1568" s="288"/>
      <c r="AHM1568" s="288"/>
      <c r="AHN1568" s="288"/>
      <c r="AHO1568" s="288"/>
      <c r="AHP1568" s="288"/>
      <c r="AHQ1568" s="288"/>
      <c r="AHR1568" s="288"/>
      <c r="AHS1568" s="288"/>
      <c r="AHT1568" s="288"/>
      <c r="AHU1568" s="288"/>
      <c r="AHV1568" s="288"/>
      <c r="AHW1568" s="288"/>
      <c r="AHX1568" s="288"/>
      <c r="AHY1568" s="288"/>
      <c r="AHZ1568" s="288"/>
      <c r="AIA1568" s="288"/>
      <c r="AIB1568" s="288"/>
      <c r="AIC1568" s="288"/>
      <c r="AID1568" s="288"/>
      <c r="AIE1568" s="288"/>
      <c r="AIF1568" s="288"/>
      <c r="AIG1568" s="288"/>
      <c r="AIH1568" s="288"/>
      <c r="AII1568" s="288"/>
      <c r="AIJ1568" s="288"/>
      <c r="AIK1568" s="288"/>
      <c r="AIL1568" s="288"/>
      <c r="AIM1568" s="288"/>
      <c r="AIN1568" s="288"/>
      <c r="AIO1568" s="288"/>
      <c r="AIP1568" s="288"/>
      <c r="AIQ1568" s="288"/>
      <c r="AIR1568" s="288"/>
      <c r="AIS1568" s="288"/>
      <c r="AIT1568" s="288"/>
      <c r="AIU1568" s="288"/>
      <c r="AIV1568" s="288"/>
      <c r="AIW1568" s="288"/>
      <c r="AIX1568" s="288"/>
      <c r="AIY1568" s="288"/>
      <c r="AIZ1568" s="288"/>
      <c r="AJA1568" s="288"/>
      <c r="AJB1568" s="288"/>
      <c r="AJC1568" s="288"/>
      <c r="AJD1568" s="288"/>
      <c r="AJE1568" s="288"/>
      <c r="AJF1568" s="288"/>
      <c r="AJG1568" s="288"/>
      <c r="AJH1568" s="288"/>
      <c r="AJI1568" s="288"/>
      <c r="AJJ1568" s="288"/>
      <c r="AJK1568" s="288"/>
      <c r="AJL1568" s="288"/>
      <c r="AJM1568" s="288"/>
      <c r="AJN1568" s="288"/>
      <c r="AJO1568" s="288"/>
      <c r="AJP1568" s="288"/>
      <c r="AJQ1568" s="288"/>
      <c r="AJR1568" s="288"/>
      <c r="AJS1568" s="288"/>
      <c r="AJT1568" s="288"/>
      <c r="AJU1568" s="288"/>
      <c r="AJV1568" s="288"/>
      <c r="AJW1568" s="288"/>
      <c r="AJX1568" s="288"/>
      <c r="AJY1568" s="288"/>
      <c r="AJZ1568" s="288"/>
      <c r="AKA1568" s="288"/>
      <c r="AKB1568" s="288"/>
      <c r="AKC1568" s="288"/>
      <c r="AKD1568" s="288"/>
      <c r="AKE1568" s="288"/>
      <c r="AKF1568" s="288"/>
      <c r="AKG1568" s="288"/>
      <c r="AKH1568" s="288"/>
      <c r="AKI1568" s="288"/>
      <c r="AKJ1568" s="288"/>
      <c r="AKK1568" s="288"/>
      <c r="AKL1568" s="288"/>
      <c r="AKM1568" s="288"/>
      <c r="AKN1568" s="288"/>
      <c r="AKO1568" s="288"/>
      <c r="AKP1568" s="288"/>
      <c r="AKQ1568" s="288"/>
      <c r="AKR1568" s="288"/>
      <c r="AKS1568" s="288"/>
      <c r="AKT1568" s="288"/>
      <c r="AKU1568" s="288"/>
      <c r="AKV1568" s="288"/>
      <c r="AKW1568" s="288"/>
      <c r="AKX1568" s="288"/>
      <c r="AKY1568" s="288"/>
      <c r="AKZ1568" s="288"/>
      <c r="ALA1568" s="288"/>
      <c r="ALB1568" s="288"/>
      <c r="ALC1568" s="288"/>
      <c r="ALD1568" s="288"/>
      <c r="ALE1568" s="288"/>
      <c r="ALF1568" s="288"/>
      <c r="ALG1568" s="288"/>
      <c r="ALH1568" s="288"/>
      <c r="ALI1568" s="288"/>
      <c r="ALJ1568" s="288"/>
      <c r="ALK1568" s="288"/>
      <c r="ALL1568" s="288"/>
      <c r="ALM1568" s="288"/>
      <c r="ALN1568" s="288"/>
      <c r="ALO1568" s="288"/>
      <c r="ALP1568" s="288"/>
      <c r="ALQ1568" s="288"/>
      <c r="ALR1568" s="288"/>
      <c r="ALS1568" s="288"/>
      <c r="ALT1568" s="288"/>
      <c r="ALU1568" s="288"/>
      <c r="ALV1568" s="288"/>
      <c r="ALW1568" s="288"/>
      <c r="ALX1568" s="288"/>
      <c r="ALY1568" s="288"/>
      <c r="ALZ1568" s="288"/>
      <c r="AMA1568" s="288"/>
      <c r="AMB1568" s="288"/>
      <c r="AMC1568" s="288"/>
      <c r="AMD1568" s="288"/>
      <c r="AME1568" s="288"/>
      <c r="AMF1568" s="288"/>
      <c r="AMG1568" s="288"/>
      <c r="AMH1568" s="288"/>
      <c r="AMI1568" s="288"/>
      <c r="AMJ1568" s="288"/>
    </row>
    <row r="1569" spans="1:1024" s="289" customFormat="1" ht="38.25" x14ac:dyDescent="0.2">
      <c r="A1569" s="293" t="s">
        <v>4709</v>
      </c>
      <c r="B1569" s="293" t="s">
        <v>4698</v>
      </c>
      <c r="C1569" s="310">
        <v>111</v>
      </c>
      <c r="D1569" s="295">
        <v>44727</v>
      </c>
      <c r="E1569" s="295">
        <v>44727</v>
      </c>
      <c r="F1569" s="296" t="s">
        <v>4694</v>
      </c>
      <c r="G1569" s="301" t="s">
        <v>4699</v>
      </c>
      <c r="H1569" s="291" t="s">
        <v>68</v>
      </c>
      <c r="I1569" s="311" t="s">
        <v>4696</v>
      </c>
      <c r="J1569" s="292" t="s">
        <v>4697</v>
      </c>
      <c r="K1569" s="309" t="s">
        <v>4679</v>
      </c>
      <c r="L1569" s="288"/>
      <c r="M1569" s="288"/>
      <c r="N1569" s="288"/>
      <c r="O1569" s="288"/>
      <c r="P1569" s="288"/>
      <c r="Q1569" s="288"/>
      <c r="R1569" s="288"/>
      <c r="S1569" s="288"/>
      <c r="T1569" s="288"/>
      <c r="U1569" s="288"/>
      <c r="V1569" s="288"/>
      <c r="W1569" s="288"/>
      <c r="X1569" s="288"/>
      <c r="Y1569" s="288"/>
      <c r="Z1569" s="288"/>
      <c r="AA1569" s="288"/>
      <c r="AB1569" s="288"/>
      <c r="AC1569" s="288"/>
      <c r="AD1569" s="288"/>
      <c r="AE1569" s="288"/>
      <c r="AF1569" s="288"/>
      <c r="AG1569" s="288"/>
      <c r="AH1569" s="288"/>
      <c r="AI1569" s="288"/>
      <c r="AJ1569" s="288"/>
      <c r="AK1569" s="288"/>
      <c r="AL1569" s="288"/>
      <c r="AM1569" s="288"/>
      <c r="AN1569" s="288"/>
      <c r="AO1569" s="288"/>
      <c r="AP1569" s="288"/>
      <c r="AQ1569" s="288"/>
      <c r="AR1569" s="288"/>
      <c r="AS1569" s="288"/>
      <c r="AT1569" s="288"/>
      <c r="AU1569" s="288"/>
      <c r="AV1569" s="288"/>
      <c r="AW1569" s="288"/>
      <c r="AX1569" s="288"/>
      <c r="AY1569" s="288"/>
      <c r="AZ1569" s="288"/>
      <c r="BA1569" s="288"/>
      <c r="BB1569" s="288"/>
      <c r="BC1569" s="288"/>
      <c r="BD1569" s="288"/>
      <c r="BE1569" s="288"/>
      <c r="BF1569" s="288"/>
      <c r="BG1569" s="288"/>
      <c r="BH1569" s="288"/>
      <c r="BI1569" s="288"/>
      <c r="BJ1569" s="288"/>
      <c r="BK1569" s="288"/>
      <c r="BL1569" s="288"/>
      <c r="BM1569" s="288"/>
      <c r="BN1569" s="288"/>
      <c r="BO1569" s="288"/>
      <c r="BP1569" s="288"/>
      <c r="BQ1569" s="288"/>
      <c r="BR1569" s="288"/>
      <c r="BS1569" s="288"/>
      <c r="BT1569" s="288"/>
      <c r="BU1569" s="288"/>
      <c r="BV1569" s="288"/>
      <c r="BW1569" s="288"/>
      <c r="BX1569" s="288"/>
      <c r="BY1569" s="288"/>
      <c r="BZ1569" s="288"/>
      <c r="CA1569" s="288"/>
      <c r="CB1569" s="288"/>
      <c r="CC1569" s="288"/>
      <c r="CD1569" s="288"/>
      <c r="CE1569" s="288"/>
      <c r="CF1569" s="288"/>
      <c r="CG1569" s="288"/>
      <c r="CH1569" s="288"/>
      <c r="CI1569" s="288"/>
      <c r="CJ1569" s="288"/>
      <c r="CK1569" s="288"/>
      <c r="CL1569" s="288"/>
      <c r="CM1569" s="288"/>
      <c r="CN1569" s="288"/>
      <c r="CO1569" s="288"/>
      <c r="CP1569" s="288"/>
      <c r="CQ1569" s="288"/>
      <c r="CR1569" s="288"/>
      <c r="CS1569" s="288"/>
      <c r="CT1569" s="288"/>
      <c r="CU1569" s="288"/>
      <c r="CV1569" s="288"/>
      <c r="CW1569" s="288"/>
      <c r="CX1569" s="288"/>
      <c r="CY1569" s="288"/>
      <c r="CZ1569" s="288"/>
      <c r="DA1569" s="288"/>
      <c r="DB1569" s="288"/>
      <c r="DC1569" s="288"/>
      <c r="DD1569" s="288"/>
      <c r="DE1569" s="288"/>
      <c r="DF1569" s="288"/>
      <c r="DG1569" s="288"/>
      <c r="DH1569" s="288"/>
      <c r="DI1569" s="288"/>
      <c r="DJ1569" s="288"/>
      <c r="DK1569" s="288"/>
      <c r="DL1569" s="288"/>
      <c r="DM1569" s="288"/>
      <c r="DN1569" s="288"/>
      <c r="DO1569" s="288"/>
      <c r="DP1569" s="288"/>
      <c r="DQ1569" s="288"/>
      <c r="DR1569" s="288"/>
      <c r="DS1569" s="288"/>
      <c r="DT1569" s="288"/>
      <c r="DU1569" s="288"/>
      <c r="DV1569" s="288"/>
      <c r="DW1569" s="288"/>
      <c r="DX1569" s="288"/>
      <c r="DY1569" s="288"/>
      <c r="DZ1569" s="288"/>
      <c r="EA1569" s="288"/>
      <c r="EB1569" s="288"/>
      <c r="EC1569" s="288"/>
      <c r="ED1569" s="288"/>
      <c r="EE1569" s="288"/>
      <c r="EF1569" s="288"/>
      <c r="EG1569" s="288"/>
      <c r="EH1569" s="288"/>
      <c r="EI1569" s="288"/>
      <c r="EJ1569" s="288"/>
      <c r="EK1569" s="288"/>
      <c r="EL1569" s="288"/>
      <c r="EM1569" s="288"/>
      <c r="EN1569" s="288"/>
      <c r="EO1569" s="288"/>
      <c r="EP1569" s="288"/>
      <c r="EQ1569" s="288"/>
      <c r="ER1569" s="288"/>
      <c r="ES1569" s="288"/>
      <c r="ET1569" s="288"/>
      <c r="EU1569" s="288"/>
      <c r="EV1569" s="288"/>
      <c r="EW1569" s="288"/>
      <c r="EX1569" s="288"/>
      <c r="EY1569" s="288"/>
      <c r="EZ1569" s="288"/>
      <c r="FA1569" s="288"/>
      <c r="FB1569" s="288"/>
      <c r="FC1569" s="288"/>
      <c r="FD1569" s="288"/>
      <c r="FE1569" s="288"/>
      <c r="FF1569" s="288"/>
      <c r="FG1569" s="288"/>
      <c r="FH1569" s="288"/>
      <c r="FI1569" s="288"/>
      <c r="FJ1569" s="288"/>
      <c r="FK1569" s="288"/>
      <c r="FL1569" s="288"/>
      <c r="FM1569" s="288"/>
      <c r="FN1569" s="288"/>
      <c r="FO1569" s="288"/>
      <c r="FP1569" s="288"/>
      <c r="FQ1569" s="288"/>
      <c r="FR1569" s="288"/>
      <c r="FS1569" s="288"/>
      <c r="FT1569" s="288"/>
      <c r="FU1569" s="288"/>
      <c r="FV1569" s="288"/>
      <c r="FW1569" s="288"/>
      <c r="FX1569" s="288"/>
      <c r="FY1569" s="288"/>
      <c r="FZ1569" s="288"/>
      <c r="GA1569" s="288"/>
      <c r="GB1569" s="288"/>
      <c r="GC1569" s="288"/>
      <c r="GD1569" s="288"/>
      <c r="GE1569" s="288"/>
      <c r="GF1569" s="288"/>
      <c r="GG1569" s="288"/>
      <c r="GH1569" s="288"/>
      <c r="GI1569" s="288"/>
      <c r="GJ1569" s="288"/>
      <c r="GK1569" s="288"/>
      <c r="GL1569" s="288"/>
      <c r="GM1569" s="288"/>
      <c r="GN1569" s="288"/>
      <c r="GO1569" s="288"/>
      <c r="GP1569" s="288"/>
      <c r="GQ1569" s="288"/>
      <c r="GR1569" s="288"/>
      <c r="GS1569" s="288"/>
      <c r="GT1569" s="288"/>
      <c r="GU1569" s="288"/>
      <c r="GV1569" s="288"/>
      <c r="GW1569" s="288"/>
      <c r="GX1569" s="288"/>
      <c r="GY1569" s="288"/>
      <c r="GZ1569" s="288"/>
      <c r="HA1569" s="288"/>
      <c r="HB1569" s="288"/>
      <c r="HC1569" s="288"/>
      <c r="HD1569" s="288"/>
      <c r="HE1569" s="288"/>
      <c r="HF1569" s="288"/>
      <c r="HG1569" s="288"/>
      <c r="HH1569" s="288"/>
      <c r="HI1569" s="288"/>
      <c r="HJ1569" s="288"/>
      <c r="HK1569" s="288"/>
      <c r="HL1569" s="288"/>
      <c r="HM1569" s="288"/>
      <c r="HN1569" s="288"/>
      <c r="HO1569" s="288"/>
      <c r="HP1569" s="288"/>
      <c r="HQ1569" s="288"/>
      <c r="HR1569" s="288"/>
      <c r="HS1569" s="288"/>
      <c r="HT1569" s="288"/>
      <c r="HU1569" s="288"/>
      <c r="HV1569" s="288"/>
      <c r="HW1569" s="288"/>
      <c r="HX1569" s="288"/>
      <c r="HY1569" s="288"/>
      <c r="HZ1569" s="288"/>
      <c r="IA1569" s="288"/>
      <c r="IB1569" s="288"/>
      <c r="IC1569" s="288"/>
      <c r="ID1569" s="288"/>
      <c r="IE1569" s="288"/>
      <c r="IF1569" s="288"/>
      <c r="IG1569" s="288"/>
      <c r="IH1569" s="288"/>
      <c r="II1569" s="288"/>
      <c r="IJ1569" s="288"/>
      <c r="IK1569" s="288"/>
      <c r="IL1569" s="288"/>
      <c r="IM1569" s="288"/>
      <c r="IN1569" s="288"/>
      <c r="IO1569" s="288"/>
      <c r="IP1569" s="288"/>
      <c r="IQ1569" s="288"/>
      <c r="IR1569" s="288"/>
      <c r="IS1569" s="288"/>
      <c r="IT1569" s="288"/>
      <c r="IU1569" s="288"/>
      <c r="IV1569" s="288"/>
      <c r="IW1569" s="288"/>
      <c r="IX1569" s="288"/>
      <c r="IY1569" s="288"/>
      <c r="IZ1569" s="288"/>
      <c r="JA1569" s="288"/>
      <c r="JB1569" s="288"/>
      <c r="JC1569" s="288"/>
      <c r="JD1569" s="288"/>
      <c r="JE1569" s="288"/>
      <c r="JF1569" s="288"/>
      <c r="JG1569" s="288"/>
      <c r="JH1569" s="288"/>
      <c r="JI1569" s="288"/>
      <c r="JJ1569" s="288"/>
      <c r="JK1569" s="288"/>
      <c r="JL1569" s="288"/>
      <c r="JM1569" s="288"/>
      <c r="JN1569" s="288"/>
      <c r="JO1569" s="288"/>
      <c r="JP1569" s="288"/>
      <c r="JQ1569" s="288"/>
      <c r="JR1569" s="288"/>
      <c r="JS1569" s="288"/>
      <c r="JT1569" s="288"/>
      <c r="JU1569" s="288"/>
      <c r="JV1569" s="288"/>
      <c r="JW1569" s="288"/>
      <c r="JX1569" s="288"/>
      <c r="JY1569" s="288"/>
      <c r="JZ1569" s="288"/>
      <c r="KA1569" s="288"/>
      <c r="KB1569" s="288"/>
      <c r="KC1569" s="288"/>
      <c r="KD1569" s="288"/>
      <c r="KE1569" s="288"/>
      <c r="KF1569" s="288"/>
      <c r="KG1569" s="288"/>
      <c r="KH1569" s="288"/>
      <c r="KI1569" s="288"/>
      <c r="KJ1569" s="288"/>
      <c r="KK1569" s="288"/>
      <c r="KL1569" s="288"/>
      <c r="KM1569" s="288"/>
      <c r="KN1569" s="288"/>
      <c r="KO1569" s="288"/>
      <c r="KP1569" s="288"/>
      <c r="KQ1569" s="288"/>
      <c r="KR1569" s="288"/>
      <c r="KS1569" s="288"/>
      <c r="KT1569" s="288"/>
      <c r="KU1569" s="288"/>
      <c r="KV1569" s="288"/>
      <c r="KW1569" s="288"/>
      <c r="KX1569" s="288"/>
      <c r="KY1569" s="288"/>
      <c r="KZ1569" s="288"/>
      <c r="LA1569" s="288"/>
      <c r="LB1569" s="288"/>
      <c r="LC1569" s="288"/>
      <c r="LD1569" s="288"/>
      <c r="LE1569" s="288"/>
      <c r="LF1569" s="288"/>
      <c r="LG1569" s="288"/>
      <c r="LH1569" s="288"/>
      <c r="LI1569" s="288"/>
      <c r="LJ1569" s="288"/>
      <c r="LK1569" s="288"/>
      <c r="LL1569" s="288"/>
      <c r="LM1569" s="288"/>
      <c r="LN1569" s="288"/>
      <c r="LO1569" s="288"/>
      <c r="LP1569" s="288"/>
      <c r="LQ1569" s="288"/>
      <c r="LR1569" s="288"/>
      <c r="LS1569" s="288"/>
      <c r="LT1569" s="288"/>
      <c r="LU1569" s="288"/>
      <c r="LV1569" s="288"/>
      <c r="LW1569" s="288"/>
      <c r="LX1569" s="288"/>
      <c r="LY1569" s="288"/>
      <c r="LZ1569" s="288"/>
      <c r="MA1569" s="288"/>
      <c r="MB1569" s="288"/>
      <c r="MC1569" s="288"/>
      <c r="MD1569" s="288"/>
      <c r="ME1569" s="288"/>
      <c r="MF1569" s="288"/>
      <c r="MG1569" s="288"/>
      <c r="MH1569" s="288"/>
      <c r="MI1569" s="288"/>
      <c r="MJ1569" s="288"/>
      <c r="MK1569" s="288"/>
      <c r="ML1569" s="288"/>
      <c r="MM1569" s="288"/>
      <c r="MN1569" s="288"/>
      <c r="MO1569" s="288"/>
      <c r="MP1569" s="288"/>
      <c r="MQ1569" s="288"/>
      <c r="MR1569" s="288"/>
      <c r="MS1569" s="288"/>
      <c r="MT1569" s="288"/>
      <c r="MU1569" s="288"/>
      <c r="MV1569" s="288"/>
      <c r="MW1569" s="288"/>
      <c r="MX1569" s="288"/>
      <c r="MY1569" s="288"/>
      <c r="MZ1569" s="288"/>
      <c r="NA1569" s="288"/>
      <c r="NB1569" s="288"/>
      <c r="NC1569" s="288"/>
      <c r="ND1569" s="288"/>
      <c r="NE1569" s="288"/>
      <c r="NF1569" s="288"/>
      <c r="NG1569" s="288"/>
      <c r="NH1569" s="288"/>
      <c r="NI1569" s="288"/>
      <c r="NJ1569" s="288"/>
      <c r="NK1569" s="288"/>
      <c r="NL1569" s="288"/>
      <c r="NM1569" s="288"/>
      <c r="NN1569" s="288"/>
      <c r="NO1569" s="288"/>
      <c r="NP1569" s="288"/>
      <c r="NQ1569" s="288"/>
      <c r="NR1569" s="288"/>
      <c r="NS1569" s="288"/>
      <c r="NT1569" s="288"/>
      <c r="NU1569" s="288"/>
      <c r="NV1569" s="288"/>
      <c r="NW1569" s="288"/>
      <c r="NX1569" s="288"/>
      <c r="NY1569" s="288"/>
      <c r="NZ1569" s="288"/>
      <c r="OA1569" s="288"/>
      <c r="OB1569" s="288"/>
      <c r="OC1569" s="288"/>
      <c r="OD1569" s="288"/>
      <c r="OE1569" s="288"/>
      <c r="OF1569" s="288"/>
      <c r="OG1569" s="288"/>
      <c r="OH1569" s="288"/>
      <c r="OI1569" s="288"/>
      <c r="OJ1569" s="288"/>
      <c r="OK1569" s="288"/>
      <c r="OL1569" s="288"/>
      <c r="OM1569" s="288"/>
      <c r="ON1569" s="288"/>
      <c r="OO1569" s="288"/>
      <c r="OP1569" s="288"/>
      <c r="OQ1569" s="288"/>
      <c r="OR1569" s="288"/>
      <c r="OS1569" s="288"/>
      <c r="OT1569" s="288"/>
      <c r="OU1569" s="288"/>
      <c r="OV1569" s="288"/>
      <c r="OW1569" s="288"/>
      <c r="OX1569" s="288"/>
      <c r="OY1569" s="288"/>
      <c r="OZ1569" s="288"/>
      <c r="PA1569" s="288"/>
      <c r="PB1569" s="288"/>
      <c r="PC1569" s="288"/>
      <c r="PD1569" s="288"/>
      <c r="PE1569" s="288"/>
      <c r="PF1569" s="288"/>
      <c r="PG1569" s="288"/>
      <c r="PH1569" s="288"/>
      <c r="PI1569" s="288"/>
      <c r="PJ1569" s="288"/>
      <c r="PK1569" s="288"/>
      <c r="PL1569" s="288"/>
      <c r="PM1569" s="288"/>
      <c r="PN1569" s="288"/>
      <c r="PO1569" s="288"/>
      <c r="PP1569" s="288"/>
      <c r="PQ1569" s="288"/>
      <c r="PR1569" s="288"/>
      <c r="PS1569" s="288"/>
      <c r="PT1569" s="288"/>
      <c r="PU1569" s="288"/>
      <c r="PV1569" s="288"/>
      <c r="PW1569" s="288"/>
      <c r="PX1569" s="288"/>
      <c r="PY1569" s="288"/>
      <c r="PZ1569" s="288"/>
      <c r="QA1569" s="288"/>
      <c r="QB1569" s="288"/>
      <c r="QC1569" s="288"/>
      <c r="QD1569" s="288"/>
      <c r="QE1569" s="288"/>
      <c r="QF1569" s="288"/>
      <c r="QG1569" s="288"/>
      <c r="QH1569" s="288"/>
      <c r="QI1569" s="288"/>
      <c r="QJ1569" s="288"/>
      <c r="QK1569" s="288"/>
      <c r="QL1569" s="288"/>
      <c r="QM1569" s="288"/>
      <c r="QN1569" s="288"/>
      <c r="QO1569" s="288"/>
      <c r="QP1569" s="288"/>
      <c r="QQ1569" s="288"/>
      <c r="QR1569" s="288"/>
      <c r="QS1569" s="288"/>
      <c r="QT1569" s="288"/>
      <c r="QU1569" s="288"/>
      <c r="QV1569" s="288"/>
      <c r="QW1569" s="288"/>
      <c r="QX1569" s="288"/>
      <c r="QY1569" s="288"/>
      <c r="QZ1569" s="288"/>
      <c r="RA1569" s="288"/>
      <c r="RB1569" s="288"/>
      <c r="RC1569" s="288"/>
      <c r="RD1569" s="288"/>
      <c r="RE1569" s="288"/>
      <c r="RF1569" s="288"/>
      <c r="RG1569" s="288"/>
      <c r="RH1569" s="288"/>
      <c r="RI1569" s="288"/>
      <c r="RJ1569" s="288"/>
      <c r="RK1569" s="288"/>
      <c r="RL1569" s="288"/>
      <c r="RM1569" s="288"/>
      <c r="RN1569" s="288"/>
      <c r="RO1569" s="288"/>
      <c r="RP1569" s="288"/>
      <c r="RQ1569" s="288"/>
      <c r="RR1569" s="288"/>
      <c r="RS1569" s="288"/>
      <c r="RT1569" s="288"/>
      <c r="RU1569" s="288"/>
      <c r="RV1569" s="288"/>
      <c r="RW1569" s="288"/>
      <c r="RX1569" s="288"/>
      <c r="RY1569" s="288"/>
      <c r="RZ1569" s="288"/>
      <c r="SA1569" s="288"/>
      <c r="SB1569" s="288"/>
      <c r="SC1569" s="288"/>
      <c r="SD1569" s="288"/>
      <c r="SE1569" s="288"/>
      <c r="SF1569" s="288"/>
      <c r="SG1569" s="288"/>
      <c r="SH1569" s="288"/>
      <c r="SI1569" s="288"/>
      <c r="SJ1569" s="288"/>
      <c r="SK1569" s="288"/>
      <c r="SL1569" s="288"/>
      <c r="SM1569" s="288"/>
      <c r="SN1569" s="288"/>
      <c r="SO1569" s="288"/>
      <c r="SP1569" s="288"/>
      <c r="SQ1569" s="288"/>
      <c r="SR1569" s="288"/>
      <c r="SS1569" s="288"/>
      <c r="ST1569" s="288"/>
      <c r="SU1569" s="288"/>
      <c r="SV1569" s="288"/>
      <c r="SW1569" s="288"/>
      <c r="SX1569" s="288"/>
      <c r="SY1569" s="288"/>
      <c r="SZ1569" s="288"/>
      <c r="TA1569" s="288"/>
      <c r="TB1569" s="288"/>
      <c r="TC1569" s="288"/>
      <c r="TD1569" s="288"/>
      <c r="TE1569" s="288"/>
      <c r="TF1569" s="288"/>
      <c r="TG1569" s="288"/>
      <c r="TH1569" s="288"/>
      <c r="TI1569" s="288"/>
      <c r="TJ1569" s="288"/>
      <c r="TK1569" s="288"/>
      <c r="TL1569" s="288"/>
      <c r="TM1569" s="288"/>
      <c r="TN1569" s="288"/>
      <c r="TO1569" s="288"/>
      <c r="TP1569" s="288"/>
      <c r="TQ1569" s="288"/>
      <c r="TR1569" s="288"/>
      <c r="TS1569" s="288"/>
      <c r="TT1569" s="288"/>
      <c r="TU1569" s="288"/>
      <c r="TV1569" s="288"/>
      <c r="TW1569" s="288"/>
      <c r="TX1569" s="288"/>
      <c r="TY1569" s="288"/>
      <c r="TZ1569" s="288"/>
      <c r="UA1569" s="288"/>
      <c r="UB1569" s="288"/>
      <c r="UC1569" s="288"/>
      <c r="UD1569" s="288"/>
      <c r="UE1569" s="288"/>
      <c r="UF1569" s="288"/>
      <c r="UG1569" s="288"/>
      <c r="UH1569" s="288"/>
      <c r="UI1569" s="288"/>
      <c r="UJ1569" s="288"/>
      <c r="UK1569" s="288"/>
      <c r="UL1569" s="288"/>
      <c r="UM1569" s="288"/>
      <c r="UN1569" s="288"/>
      <c r="UO1569" s="288"/>
      <c r="UP1569" s="288"/>
      <c r="UQ1569" s="288"/>
      <c r="UR1569" s="288"/>
      <c r="US1569" s="288"/>
      <c r="UT1569" s="288"/>
      <c r="UU1569" s="288"/>
      <c r="UV1569" s="288"/>
      <c r="UW1569" s="288"/>
      <c r="UX1569" s="288"/>
      <c r="UY1569" s="288"/>
      <c r="UZ1569" s="288"/>
      <c r="VA1569" s="288"/>
      <c r="VB1569" s="288"/>
      <c r="VC1569" s="288"/>
      <c r="VD1569" s="288"/>
      <c r="VE1569" s="288"/>
      <c r="VF1569" s="288"/>
      <c r="VG1569" s="288"/>
      <c r="VH1569" s="288"/>
      <c r="VI1569" s="288"/>
      <c r="VJ1569" s="288"/>
      <c r="VK1569" s="288"/>
      <c r="VL1569" s="288"/>
      <c r="VM1569" s="288"/>
      <c r="VN1569" s="288"/>
      <c r="VO1569" s="288"/>
      <c r="VP1569" s="288"/>
      <c r="VQ1569" s="288"/>
      <c r="VR1569" s="288"/>
      <c r="VS1569" s="288"/>
      <c r="VT1569" s="288"/>
      <c r="VU1569" s="288"/>
      <c r="VV1569" s="288"/>
      <c r="VW1569" s="288"/>
      <c r="VX1569" s="288"/>
      <c r="VY1569" s="288"/>
      <c r="VZ1569" s="288"/>
      <c r="WA1569" s="288"/>
      <c r="WB1569" s="288"/>
      <c r="WC1569" s="288"/>
      <c r="WD1569" s="288"/>
      <c r="WE1569" s="288"/>
      <c r="WF1569" s="288"/>
      <c r="WG1569" s="288"/>
      <c r="WH1569" s="288"/>
      <c r="WI1569" s="288"/>
      <c r="WJ1569" s="288"/>
      <c r="WK1569" s="288"/>
      <c r="WL1569" s="288"/>
      <c r="WM1569" s="288"/>
      <c r="WN1569" s="288"/>
      <c r="WO1569" s="288"/>
      <c r="WP1569" s="288"/>
      <c r="WQ1569" s="288"/>
      <c r="WR1569" s="288"/>
      <c r="WS1569" s="288"/>
      <c r="WT1569" s="288"/>
      <c r="WU1569" s="288"/>
      <c r="WV1569" s="288"/>
      <c r="WW1569" s="288"/>
      <c r="WX1569" s="288"/>
      <c r="WY1569" s="288"/>
      <c r="WZ1569" s="288"/>
      <c r="XA1569" s="288"/>
      <c r="XB1569" s="288"/>
      <c r="XC1569" s="288"/>
      <c r="XD1569" s="288"/>
      <c r="XE1569" s="288"/>
      <c r="XF1569" s="288"/>
      <c r="XG1569" s="288"/>
      <c r="XH1569" s="288"/>
      <c r="XI1569" s="288"/>
      <c r="XJ1569" s="288"/>
      <c r="XK1569" s="288"/>
      <c r="XL1569" s="288"/>
      <c r="XM1569" s="288"/>
      <c r="XN1569" s="288"/>
      <c r="XO1569" s="288"/>
      <c r="XP1569" s="288"/>
      <c r="XQ1569" s="288"/>
      <c r="XR1569" s="288"/>
      <c r="XS1569" s="288"/>
      <c r="XT1569" s="288"/>
      <c r="XU1569" s="288"/>
      <c r="XV1569" s="288"/>
      <c r="XW1569" s="288"/>
      <c r="XX1569" s="288"/>
      <c r="XY1569" s="288"/>
      <c r="XZ1569" s="288"/>
      <c r="YA1569" s="288"/>
      <c r="YB1569" s="288"/>
      <c r="YC1569" s="288"/>
      <c r="YD1569" s="288"/>
      <c r="YE1569" s="288"/>
      <c r="YF1569" s="288"/>
      <c r="YG1569" s="288"/>
      <c r="YH1569" s="288"/>
      <c r="YI1569" s="288"/>
      <c r="YJ1569" s="288"/>
      <c r="YK1569" s="288"/>
      <c r="YL1569" s="288"/>
      <c r="YM1569" s="288"/>
      <c r="YN1569" s="288"/>
      <c r="YO1569" s="288"/>
      <c r="YP1569" s="288"/>
      <c r="YQ1569" s="288"/>
      <c r="YR1569" s="288"/>
      <c r="YS1569" s="288"/>
      <c r="YT1569" s="288"/>
      <c r="YU1569" s="288"/>
      <c r="YV1569" s="288"/>
      <c r="YW1569" s="288"/>
      <c r="YX1569" s="288"/>
      <c r="YY1569" s="288"/>
      <c r="YZ1569" s="288"/>
      <c r="ZA1569" s="288"/>
      <c r="ZB1569" s="288"/>
      <c r="ZC1569" s="288"/>
      <c r="ZD1569" s="288"/>
      <c r="ZE1569" s="288"/>
      <c r="ZF1569" s="288"/>
      <c r="ZG1569" s="288"/>
      <c r="ZH1569" s="288"/>
      <c r="ZI1569" s="288"/>
      <c r="ZJ1569" s="288"/>
      <c r="ZK1569" s="288"/>
      <c r="ZL1569" s="288"/>
      <c r="ZM1569" s="288"/>
      <c r="ZN1569" s="288"/>
      <c r="ZO1569" s="288"/>
      <c r="ZP1569" s="288"/>
      <c r="ZQ1569" s="288"/>
      <c r="ZR1569" s="288"/>
      <c r="ZS1569" s="288"/>
      <c r="ZT1569" s="288"/>
      <c r="ZU1569" s="288"/>
      <c r="ZV1569" s="288"/>
      <c r="ZW1569" s="288"/>
      <c r="ZX1569" s="288"/>
      <c r="ZY1569" s="288"/>
      <c r="ZZ1569" s="288"/>
      <c r="AAA1569" s="288"/>
      <c r="AAB1569" s="288"/>
      <c r="AAC1569" s="288"/>
      <c r="AAD1569" s="288"/>
      <c r="AAE1569" s="288"/>
      <c r="AAF1569" s="288"/>
      <c r="AAG1569" s="288"/>
      <c r="AAH1569" s="288"/>
      <c r="AAI1569" s="288"/>
      <c r="AAJ1569" s="288"/>
      <c r="AAK1569" s="288"/>
      <c r="AAL1569" s="288"/>
      <c r="AAM1569" s="288"/>
      <c r="AAN1569" s="288"/>
      <c r="AAO1569" s="288"/>
      <c r="AAP1569" s="288"/>
      <c r="AAQ1569" s="288"/>
      <c r="AAR1569" s="288"/>
      <c r="AAS1569" s="288"/>
      <c r="AAT1569" s="288"/>
      <c r="AAU1569" s="288"/>
      <c r="AAV1569" s="288"/>
      <c r="AAW1569" s="288"/>
      <c r="AAX1569" s="288"/>
      <c r="AAY1569" s="288"/>
      <c r="AAZ1569" s="288"/>
      <c r="ABA1569" s="288"/>
      <c r="ABB1569" s="288"/>
      <c r="ABC1569" s="288"/>
      <c r="ABD1569" s="288"/>
      <c r="ABE1569" s="288"/>
      <c r="ABF1569" s="288"/>
      <c r="ABG1569" s="288"/>
      <c r="ABH1569" s="288"/>
      <c r="ABI1569" s="288"/>
      <c r="ABJ1569" s="288"/>
      <c r="ABK1569" s="288"/>
      <c r="ABL1569" s="288"/>
      <c r="ABM1569" s="288"/>
      <c r="ABN1569" s="288"/>
      <c r="ABO1569" s="288"/>
      <c r="ABP1569" s="288"/>
      <c r="ABQ1569" s="288"/>
      <c r="ABR1569" s="288"/>
      <c r="ABS1569" s="288"/>
      <c r="ABT1569" s="288"/>
      <c r="ABU1569" s="288"/>
      <c r="ABV1569" s="288"/>
      <c r="ABW1569" s="288"/>
      <c r="ABX1569" s="288"/>
      <c r="ABY1569" s="288"/>
      <c r="ABZ1569" s="288"/>
      <c r="ACA1569" s="288"/>
      <c r="ACB1569" s="288"/>
      <c r="ACC1569" s="288"/>
      <c r="ACD1569" s="288"/>
      <c r="ACE1569" s="288"/>
      <c r="ACF1569" s="288"/>
      <c r="ACG1569" s="288"/>
      <c r="ACH1569" s="288"/>
      <c r="ACI1569" s="288"/>
      <c r="ACJ1569" s="288"/>
      <c r="ACK1569" s="288"/>
      <c r="ACL1569" s="288"/>
      <c r="ACM1569" s="288"/>
      <c r="ACN1569" s="288"/>
      <c r="ACO1569" s="288"/>
      <c r="ACP1569" s="288"/>
      <c r="ACQ1569" s="288"/>
      <c r="ACR1569" s="288"/>
      <c r="ACS1569" s="288"/>
      <c r="ACT1569" s="288"/>
      <c r="ACU1569" s="288"/>
      <c r="ACV1569" s="288"/>
      <c r="ACW1569" s="288"/>
      <c r="ACX1569" s="288"/>
      <c r="ACY1569" s="288"/>
      <c r="ACZ1569" s="288"/>
      <c r="ADA1569" s="288"/>
      <c r="ADB1569" s="288"/>
      <c r="ADC1569" s="288"/>
      <c r="ADD1569" s="288"/>
      <c r="ADE1569" s="288"/>
      <c r="ADF1569" s="288"/>
      <c r="ADG1569" s="288"/>
      <c r="ADH1569" s="288"/>
      <c r="ADI1569" s="288"/>
      <c r="ADJ1569" s="288"/>
      <c r="ADK1569" s="288"/>
      <c r="ADL1569" s="288"/>
      <c r="ADM1569" s="288"/>
      <c r="ADN1569" s="288"/>
      <c r="ADO1569" s="288"/>
      <c r="ADP1569" s="288"/>
      <c r="ADQ1569" s="288"/>
      <c r="ADR1569" s="288"/>
      <c r="ADS1569" s="288"/>
      <c r="ADT1569" s="288"/>
      <c r="ADU1569" s="288"/>
      <c r="ADV1569" s="288"/>
      <c r="ADW1569" s="288"/>
      <c r="ADX1569" s="288"/>
      <c r="ADY1569" s="288"/>
      <c r="ADZ1569" s="288"/>
      <c r="AEA1569" s="288"/>
      <c r="AEB1569" s="288"/>
      <c r="AEC1569" s="288"/>
      <c r="AED1569" s="288"/>
      <c r="AEE1569" s="288"/>
      <c r="AEF1569" s="288"/>
      <c r="AEG1569" s="288"/>
      <c r="AEH1569" s="288"/>
      <c r="AEI1569" s="288"/>
      <c r="AEJ1569" s="288"/>
      <c r="AEK1569" s="288"/>
      <c r="AEL1569" s="288"/>
      <c r="AEM1569" s="288"/>
      <c r="AEN1569" s="288"/>
      <c r="AEO1569" s="288"/>
      <c r="AEP1569" s="288"/>
      <c r="AEQ1569" s="288"/>
      <c r="AER1569" s="288"/>
      <c r="AES1569" s="288"/>
      <c r="AET1569" s="288"/>
      <c r="AEU1569" s="288"/>
      <c r="AEV1569" s="288"/>
      <c r="AEW1569" s="288"/>
      <c r="AEX1569" s="288"/>
      <c r="AEY1569" s="288"/>
      <c r="AEZ1569" s="288"/>
      <c r="AFA1569" s="288"/>
      <c r="AFB1569" s="288"/>
      <c r="AFC1569" s="288"/>
      <c r="AFD1569" s="288"/>
      <c r="AFE1569" s="288"/>
      <c r="AFF1569" s="288"/>
      <c r="AFG1569" s="288"/>
      <c r="AFH1569" s="288"/>
      <c r="AFI1569" s="288"/>
      <c r="AFJ1569" s="288"/>
      <c r="AFK1569" s="288"/>
      <c r="AFL1569" s="288"/>
      <c r="AFM1569" s="288"/>
      <c r="AFN1569" s="288"/>
      <c r="AFO1569" s="288"/>
      <c r="AFP1569" s="288"/>
      <c r="AFQ1569" s="288"/>
      <c r="AFR1569" s="288"/>
      <c r="AFS1569" s="288"/>
      <c r="AFT1569" s="288"/>
      <c r="AFU1569" s="288"/>
      <c r="AFV1569" s="288"/>
      <c r="AFW1569" s="288"/>
      <c r="AFX1569" s="288"/>
      <c r="AFY1569" s="288"/>
      <c r="AFZ1569" s="288"/>
      <c r="AGA1569" s="288"/>
      <c r="AGB1569" s="288"/>
      <c r="AGC1569" s="288"/>
      <c r="AGD1569" s="288"/>
      <c r="AGE1569" s="288"/>
      <c r="AGF1569" s="288"/>
      <c r="AGG1569" s="288"/>
      <c r="AGH1569" s="288"/>
      <c r="AGI1569" s="288"/>
      <c r="AGJ1569" s="288"/>
      <c r="AGK1569" s="288"/>
      <c r="AGL1569" s="288"/>
      <c r="AGM1569" s="288"/>
      <c r="AGN1569" s="288"/>
      <c r="AGO1569" s="288"/>
      <c r="AGP1569" s="288"/>
      <c r="AGQ1569" s="288"/>
      <c r="AGR1569" s="288"/>
      <c r="AGS1569" s="288"/>
      <c r="AGT1569" s="288"/>
      <c r="AGU1569" s="288"/>
      <c r="AGV1569" s="288"/>
      <c r="AGW1569" s="288"/>
      <c r="AGX1569" s="288"/>
      <c r="AGY1569" s="288"/>
      <c r="AGZ1569" s="288"/>
      <c r="AHA1569" s="288"/>
      <c r="AHB1569" s="288"/>
      <c r="AHC1569" s="288"/>
      <c r="AHD1569" s="288"/>
      <c r="AHE1569" s="288"/>
      <c r="AHF1569" s="288"/>
      <c r="AHG1569" s="288"/>
      <c r="AHH1569" s="288"/>
      <c r="AHI1569" s="288"/>
      <c r="AHJ1569" s="288"/>
      <c r="AHK1569" s="288"/>
      <c r="AHL1569" s="288"/>
      <c r="AHM1569" s="288"/>
      <c r="AHN1569" s="288"/>
      <c r="AHO1569" s="288"/>
      <c r="AHP1569" s="288"/>
      <c r="AHQ1569" s="288"/>
      <c r="AHR1569" s="288"/>
      <c r="AHS1569" s="288"/>
      <c r="AHT1569" s="288"/>
      <c r="AHU1569" s="288"/>
      <c r="AHV1569" s="288"/>
      <c r="AHW1569" s="288"/>
      <c r="AHX1569" s="288"/>
      <c r="AHY1569" s="288"/>
      <c r="AHZ1569" s="288"/>
      <c r="AIA1569" s="288"/>
      <c r="AIB1569" s="288"/>
      <c r="AIC1569" s="288"/>
      <c r="AID1569" s="288"/>
      <c r="AIE1569" s="288"/>
      <c r="AIF1569" s="288"/>
      <c r="AIG1569" s="288"/>
      <c r="AIH1569" s="288"/>
      <c r="AII1569" s="288"/>
      <c r="AIJ1569" s="288"/>
      <c r="AIK1569" s="288"/>
      <c r="AIL1569" s="288"/>
      <c r="AIM1569" s="288"/>
      <c r="AIN1569" s="288"/>
      <c r="AIO1569" s="288"/>
      <c r="AIP1569" s="288"/>
      <c r="AIQ1569" s="288"/>
      <c r="AIR1569" s="288"/>
      <c r="AIS1569" s="288"/>
      <c r="AIT1569" s="288"/>
      <c r="AIU1569" s="288"/>
      <c r="AIV1569" s="288"/>
      <c r="AIW1569" s="288"/>
      <c r="AIX1569" s="288"/>
      <c r="AIY1569" s="288"/>
      <c r="AIZ1569" s="288"/>
      <c r="AJA1569" s="288"/>
      <c r="AJB1569" s="288"/>
      <c r="AJC1569" s="288"/>
      <c r="AJD1569" s="288"/>
      <c r="AJE1569" s="288"/>
      <c r="AJF1569" s="288"/>
      <c r="AJG1569" s="288"/>
      <c r="AJH1569" s="288"/>
      <c r="AJI1569" s="288"/>
      <c r="AJJ1569" s="288"/>
      <c r="AJK1569" s="288"/>
      <c r="AJL1569" s="288"/>
      <c r="AJM1569" s="288"/>
      <c r="AJN1569" s="288"/>
      <c r="AJO1569" s="288"/>
      <c r="AJP1569" s="288"/>
      <c r="AJQ1569" s="288"/>
      <c r="AJR1569" s="288"/>
      <c r="AJS1569" s="288"/>
      <c r="AJT1569" s="288"/>
      <c r="AJU1569" s="288"/>
      <c r="AJV1569" s="288"/>
      <c r="AJW1569" s="288"/>
      <c r="AJX1569" s="288"/>
      <c r="AJY1569" s="288"/>
      <c r="AJZ1569" s="288"/>
      <c r="AKA1569" s="288"/>
      <c r="AKB1569" s="288"/>
      <c r="AKC1569" s="288"/>
      <c r="AKD1569" s="288"/>
      <c r="AKE1569" s="288"/>
      <c r="AKF1569" s="288"/>
      <c r="AKG1569" s="288"/>
      <c r="AKH1569" s="288"/>
      <c r="AKI1569" s="288"/>
      <c r="AKJ1569" s="288"/>
      <c r="AKK1569" s="288"/>
      <c r="AKL1569" s="288"/>
      <c r="AKM1569" s="288"/>
      <c r="AKN1569" s="288"/>
      <c r="AKO1569" s="288"/>
      <c r="AKP1569" s="288"/>
      <c r="AKQ1569" s="288"/>
      <c r="AKR1569" s="288"/>
      <c r="AKS1569" s="288"/>
      <c r="AKT1569" s="288"/>
      <c r="AKU1569" s="288"/>
      <c r="AKV1569" s="288"/>
      <c r="AKW1569" s="288"/>
      <c r="AKX1569" s="288"/>
      <c r="AKY1569" s="288"/>
      <c r="AKZ1569" s="288"/>
      <c r="ALA1569" s="288"/>
      <c r="ALB1569" s="288"/>
      <c r="ALC1569" s="288"/>
      <c r="ALD1569" s="288"/>
      <c r="ALE1569" s="288"/>
      <c r="ALF1569" s="288"/>
      <c r="ALG1569" s="288"/>
      <c r="ALH1569" s="288"/>
      <c r="ALI1569" s="288"/>
      <c r="ALJ1569" s="288"/>
      <c r="ALK1569" s="288"/>
      <c r="ALL1569" s="288"/>
      <c r="ALM1569" s="288"/>
      <c r="ALN1569" s="288"/>
      <c r="ALO1569" s="288"/>
      <c r="ALP1569" s="288"/>
      <c r="ALQ1569" s="288"/>
      <c r="ALR1569" s="288"/>
      <c r="ALS1569" s="288"/>
      <c r="ALT1569" s="288"/>
      <c r="ALU1569" s="288"/>
      <c r="ALV1569" s="288"/>
      <c r="ALW1569" s="288"/>
      <c r="ALX1569" s="288"/>
      <c r="ALY1569" s="288"/>
      <c r="ALZ1569" s="288"/>
      <c r="AMA1569" s="288"/>
      <c r="AMB1569" s="288"/>
      <c r="AMC1569" s="288"/>
      <c r="AMD1569" s="288"/>
      <c r="AME1569" s="288"/>
      <c r="AMF1569" s="288"/>
      <c r="AMG1569" s="288"/>
      <c r="AMH1569" s="288"/>
      <c r="AMI1569" s="288"/>
      <c r="AMJ1569" s="288"/>
    </row>
    <row r="1570" spans="1:1024" s="289" customFormat="1" ht="38.25" x14ac:dyDescent="0.2">
      <c r="A1570" s="293" t="s">
        <v>4709</v>
      </c>
      <c r="B1570" s="293" t="s">
        <v>1685</v>
      </c>
      <c r="C1570" s="310">
        <v>30</v>
      </c>
      <c r="D1570" s="295">
        <v>45471</v>
      </c>
      <c r="E1570" s="295">
        <v>45471</v>
      </c>
      <c r="F1570" s="296" t="s">
        <v>4694</v>
      </c>
      <c r="G1570" s="301" t="s">
        <v>4700</v>
      </c>
      <c r="H1570" s="291" t="s">
        <v>68</v>
      </c>
      <c r="I1570" s="311" t="s">
        <v>4696</v>
      </c>
      <c r="J1570" s="292" t="s">
        <v>4697</v>
      </c>
      <c r="K1570" s="309" t="s">
        <v>4679</v>
      </c>
      <c r="L1570" s="288"/>
      <c r="M1570" s="288"/>
      <c r="N1570" s="288"/>
      <c r="O1570" s="288"/>
      <c r="P1570" s="288"/>
      <c r="Q1570" s="288"/>
      <c r="R1570" s="288"/>
      <c r="S1570" s="288"/>
      <c r="T1570" s="288"/>
      <c r="U1570" s="288"/>
      <c r="V1570" s="288"/>
      <c r="W1570" s="288"/>
      <c r="X1570" s="288"/>
      <c r="Y1570" s="288"/>
      <c r="Z1570" s="288"/>
      <c r="AA1570" s="288"/>
      <c r="AB1570" s="288"/>
      <c r="AC1570" s="288"/>
      <c r="AD1570" s="288"/>
      <c r="AE1570" s="288"/>
      <c r="AF1570" s="288"/>
      <c r="AG1570" s="288"/>
      <c r="AH1570" s="288"/>
      <c r="AI1570" s="288"/>
      <c r="AJ1570" s="288"/>
      <c r="AK1570" s="288"/>
      <c r="AL1570" s="288"/>
      <c r="AM1570" s="288"/>
      <c r="AN1570" s="288"/>
      <c r="AO1570" s="288"/>
      <c r="AP1570" s="288"/>
      <c r="AQ1570" s="288"/>
      <c r="AR1570" s="288"/>
      <c r="AS1570" s="288"/>
      <c r="AT1570" s="288"/>
      <c r="AU1570" s="288"/>
      <c r="AV1570" s="288"/>
      <c r="AW1570" s="288"/>
      <c r="AX1570" s="288"/>
      <c r="AY1570" s="288"/>
      <c r="AZ1570" s="288"/>
      <c r="BA1570" s="288"/>
      <c r="BB1570" s="288"/>
      <c r="BC1570" s="288"/>
      <c r="BD1570" s="288"/>
      <c r="BE1570" s="288"/>
      <c r="BF1570" s="288"/>
      <c r="BG1570" s="288"/>
      <c r="BH1570" s="288"/>
      <c r="BI1570" s="288"/>
      <c r="BJ1570" s="288"/>
      <c r="BK1570" s="288"/>
      <c r="BL1570" s="288"/>
      <c r="BM1570" s="288"/>
      <c r="BN1570" s="288"/>
      <c r="BO1570" s="288"/>
      <c r="BP1570" s="288"/>
      <c r="BQ1570" s="288"/>
      <c r="BR1570" s="288"/>
      <c r="BS1570" s="288"/>
      <c r="BT1570" s="288"/>
      <c r="BU1570" s="288"/>
      <c r="BV1570" s="288"/>
      <c r="BW1570" s="288"/>
      <c r="BX1570" s="288"/>
      <c r="BY1570" s="288"/>
      <c r="BZ1570" s="288"/>
      <c r="CA1570" s="288"/>
      <c r="CB1570" s="288"/>
      <c r="CC1570" s="288"/>
      <c r="CD1570" s="288"/>
      <c r="CE1570" s="288"/>
      <c r="CF1570" s="288"/>
      <c r="CG1570" s="288"/>
      <c r="CH1570" s="288"/>
      <c r="CI1570" s="288"/>
      <c r="CJ1570" s="288"/>
      <c r="CK1570" s="288"/>
      <c r="CL1570" s="288"/>
      <c r="CM1570" s="288"/>
      <c r="CN1570" s="288"/>
      <c r="CO1570" s="288"/>
      <c r="CP1570" s="288"/>
      <c r="CQ1570" s="288"/>
      <c r="CR1570" s="288"/>
      <c r="CS1570" s="288"/>
      <c r="CT1570" s="288"/>
      <c r="CU1570" s="288"/>
      <c r="CV1570" s="288"/>
      <c r="CW1570" s="288"/>
      <c r="CX1570" s="288"/>
      <c r="CY1570" s="288"/>
      <c r="CZ1570" s="288"/>
      <c r="DA1570" s="288"/>
      <c r="DB1570" s="288"/>
      <c r="DC1570" s="288"/>
      <c r="DD1570" s="288"/>
      <c r="DE1570" s="288"/>
      <c r="DF1570" s="288"/>
      <c r="DG1570" s="288"/>
      <c r="DH1570" s="288"/>
      <c r="DI1570" s="288"/>
      <c r="DJ1570" s="288"/>
      <c r="DK1570" s="288"/>
      <c r="DL1570" s="288"/>
      <c r="DM1570" s="288"/>
      <c r="DN1570" s="288"/>
      <c r="DO1570" s="288"/>
      <c r="DP1570" s="288"/>
      <c r="DQ1570" s="288"/>
      <c r="DR1570" s="288"/>
      <c r="DS1570" s="288"/>
      <c r="DT1570" s="288"/>
      <c r="DU1570" s="288"/>
      <c r="DV1570" s="288"/>
      <c r="DW1570" s="288"/>
      <c r="DX1570" s="288"/>
      <c r="DY1570" s="288"/>
      <c r="DZ1570" s="288"/>
      <c r="EA1570" s="288"/>
      <c r="EB1570" s="288"/>
      <c r="EC1570" s="288"/>
      <c r="ED1570" s="288"/>
      <c r="EE1570" s="288"/>
      <c r="EF1570" s="288"/>
      <c r="EG1570" s="288"/>
      <c r="EH1570" s="288"/>
      <c r="EI1570" s="288"/>
      <c r="EJ1570" s="288"/>
      <c r="EK1570" s="288"/>
      <c r="EL1570" s="288"/>
      <c r="EM1570" s="288"/>
      <c r="EN1570" s="288"/>
      <c r="EO1570" s="288"/>
      <c r="EP1570" s="288"/>
      <c r="EQ1570" s="288"/>
      <c r="ER1570" s="288"/>
      <c r="ES1570" s="288"/>
      <c r="ET1570" s="288"/>
      <c r="EU1570" s="288"/>
      <c r="EV1570" s="288"/>
      <c r="EW1570" s="288"/>
      <c r="EX1570" s="288"/>
      <c r="EY1570" s="288"/>
      <c r="EZ1570" s="288"/>
      <c r="FA1570" s="288"/>
      <c r="FB1570" s="288"/>
      <c r="FC1570" s="288"/>
      <c r="FD1570" s="288"/>
      <c r="FE1570" s="288"/>
      <c r="FF1570" s="288"/>
      <c r="FG1570" s="288"/>
      <c r="FH1570" s="288"/>
      <c r="FI1570" s="288"/>
      <c r="FJ1570" s="288"/>
      <c r="FK1570" s="288"/>
      <c r="FL1570" s="288"/>
      <c r="FM1570" s="288"/>
      <c r="FN1570" s="288"/>
      <c r="FO1570" s="288"/>
      <c r="FP1570" s="288"/>
      <c r="FQ1570" s="288"/>
      <c r="FR1570" s="288"/>
      <c r="FS1570" s="288"/>
      <c r="FT1570" s="288"/>
      <c r="FU1570" s="288"/>
      <c r="FV1570" s="288"/>
      <c r="FW1570" s="288"/>
      <c r="FX1570" s="288"/>
      <c r="FY1570" s="288"/>
      <c r="FZ1570" s="288"/>
      <c r="GA1570" s="288"/>
      <c r="GB1570" s="288"/>
      <c r="GC1570" s="288"/>
      <c r="GD1570" s="288"/>
      <c r="GE1570" s="288"/>
      <c r="GF1570" s="288"/>
      <c r="GG1570" s="288"/>
      <c r="GH1570" s="288"/>
      <c r="GI1570" s="288"/>
      <c r="GJ1570" s="288"/>
      <c r="GK1570" s="288"/>
      <c r="GL1570" s="288"/>
      <c r="GM1570" s="288"/>
      <c r="GN1570" s="288"/>
      <c r="GO1570" s="288"/>
      <c r="GP1570" s="288"/>
      <c r="GQ1570" s="288"/>
      <c r="GR1570" s="288"/>
      <c r="GS1570" s="288"/>
      <c r="GT1570" s="288"/>
      <c r="GU1570" s="288"/>
      <c r="GV1570" s="288"/>
      <c r="GW1570" s="288"/>
      <c r="GX1570" s="288"/>
      <c r="GY1570" s="288"/>
      <c r="GZ1570" s="288"/>
      <c r="HA1570" s="288"/>
      <c r="HB1570" s="288"/>
      <c r="HC1570" s="288"/>
      <c r="HD1570" s="288"/>
      <c r="HE1570" s="288"/>
      <c r="HF1570" s="288"/>
      <c r="HG1570" s="288"/>
      <c r="HH1570" s="288"/>
      <c r="HI1570" s="288"/>
      <c r="HJ1570" s="288"/>
      <c r="HK1570" s="288"/>
      <c r="HL1570" s="288"/>
      <c r="HM1570" s="288"/>
      <c r="HN1570" s="288"/>
      <c r="HO1570" s="288"/>
      <c r="HP1570" s="288"/>
      <c r="HQ1570" s="288"/>
      <c r="HR1570" s="288"/>
      <c r="HS1570" s="288"/>
      <c r="HT1570" s="288"/>
      <c r="HU1570" s="288"/>
      <c r="HV1570" s="288"/>
      <c r="HW1570" s="288"/>
      <c r="HX1570" s="288"/>
      <c r="HY1570" s="288"/>
      <c r="HZ1570" s="288"/>
      <c r="IA1570" s="288"/>
      <c r="IB1570" s="288"/>
      <c r="IC1570" s="288"/>
      <c r="ID1570" s="288"/>
      <c r="IE1570" s="288"/>
      <c r="IF1570" s="288"/>
      <c r="IG1570" s="288"/>
      <c r="IH1570" s="288"/>
      <c r="II1570" s="288"/>
      <c r="IJ1570" s="288"/>
      <c r="IK1570" s="288"/>
      <c r="IL1570" s="288"/>
      <c r="IM1570" s="288"/>
      <c r="IN1570" s="288"/>
      <c r="IO1570" s="288"/>
      <c r="IP1570" s="288"/>
      <c r="IQ1570" s="288"/>
      <c r="IR1570" s="288"/>
      <c r="IS1570" s="288"/>
      <c r="IT1570" s="288"/>
      <c r="IU1570" s="288"/>
      <c r="IV1570" s="288"/>
      <c r="IW1570" s="288"/>
      <c r="IX1570" s="288"/>
      <c r="IY1570" s="288"/>
      <c r="IZ1570" s="288"/>
      <c r="JA1570" s="288"/>
      <c r="JB1570" s="288"/>
      <c r="JC1570" s="288"/>
      <c r="JD1570" s="288"/>
      <c r="JE1570" s="288"/>
      <c r="JF1570" s="288"/>
      <c r="JG1570" s="288"/>
      <c r="JH1570" s="288"/>
      <c r="JI1570" s="288"/>
      <c r="JJ1570" s="288"/>
      <c r="JK1570" s="288"/>
      <c r="JL1570" s="288"/>
      <c r="JM1570" s="288"/>
      <c r="JN1570" s="288"/>
      <c r="JO1570" s="288"/>
      <c r="JP1570" s="288"/>
      <c r="JQ1570" s="288"/>
      <c r="JR1570" s="288"/>
      <c r="JS1570" s="288"/>
      <c r="JT1570" s="288"/>
      <c r="JU1570" s="288"/>
      <c r="JV1570" s="288"/>
      <c r="JW1570" s="288"/>
      <c r="JX1570" s="288"/>
      <c r="JY1570" s="288"/>
      <c r="JZ1570" s="288"/>
      <c r="KA1570" s="288"/>
      <c r="KB1570" s="288"/>
      <c r="KC1570" s="288"/>
      <c r="KD1570" s="288"/>
      <c r="KE1570" s="288"/>
      <c r="KF1570" s="288"/>
      <c r="KG1570" s="288"/>
      <c r="KH1570" s="288"/>
      <c r="KI1570" s="288"/>
      <c r="KJ1570" s="288"/>
      <c r="KK1570" s="288"/>
      <c r="KL1570" s="288"/>
      <c r="KM1570" s="288"/>
      <c r="KN1570" s="288"/>
      <c r="KO1570" s="288"/>
      <c r="KP1570" s="288"/>
      <c r="KQ1570" s="288"/>
      <c r="KR1570" s="288"/>
      <c r="KS1570" s="288"/>
      <c r="KT1570" s="288"/>
      <c r="KU1570" s="288"/>
      <c r="KV1570" s="288"/>
      <c r="KW1570" s="288"/>
      <c r="KX1570" s="288"/>
      <c r="KY1570" s="288"/>
      <c r="KZ1570" s="288"/>
      <c r="LA1570" s="288"/>
      <c r="LB1570" s="288"/>
      <c r="LC1570" s="288"/>
      <c r="LD1570" s="288"/>
      <c r="LE1570" s="288"/>
      <c r="LF1570" s="288"/>
      <c r="LG1570" s="288"/>
      <c r="LH1570" s="288"/>
      <c r="LI1570" s="288"/>
      <c r="LJ1570" s="288"/>
      <c r="LK1570" s="288"/>
      <c r="LL1570" s="288"/>
      <c r="LM1570" s="288"/>
      <c r="LN1570" s="288"/>
      <c r="LO1570" s="288"/>
      <c r="LP1570" s="288"/>
      <c r="LQ1570" s="288"/>
      <c r="LR1570" s="288"/>
      <c r="LS1570" s="288"/>
      <c r="LT1570" s="288"/>
      <c r="LU1570" s="288"/>
      <c r="LV1570" s="288"/>
      <c r="LW1570" s="288"/>
      <c r="LX1570" s="288"/>
      <c r="LY1570" s="288"/>
      <c r="LZ1570" s="288"/>
      <c r="MA1570" s="288"/>
      <c r="MB1570" s="288"/>
      <c r="MC1570" s="288"/>
      <c r="MD1570" s="288"/>
      <c r="ME1570" s="288"/>
      <c r="MF1570" s="288"/>
      <c r="MG1570" s="288"/>
      <c r="MH1570" s="288"/>
      <c r="MI1570" s="288"/>
      <c r="MJ1570" s="288"/>
      <c r="MK1570" s="288"/>
      <c r="ML1570" s="288"/>
      <c r="MM1570" s="288"/>
      <c r="MN1570" s="288"/>
      <c r="MO1570" s="288"/>
      <c r="MP1570" s="288"/>
      <c r="MQ1570" s="288"/>
      <c r="MR1570" s="288"/>
      <c r="MS1570" s="288"/>
      <c r="MT1570" s="288"/>
      <c r="MU1570" s="288"/>
      <c r="MV1570" s="288"/>
      <c r="MW1570" s="288"/>
      <c r="MX1570" s="288"/>
      <c r="MY1570" s="288"/>
      <c r="MZ1570" s="288"/>
      <c r="NA1570" s="288"/>
      <c r="NB1570" s="288"/>
      <c r="NC1570" s="288"/>
      <c r="ND1570" s="288"/>
      <c r="NE1570" s="288"/>
      <c r="NF1570" s="288"/>
      <c r="NG1570" s="288"/>
      <c r="NH1570" s="288"/>
      <c r="NI1570" s="288"/>
      <c r="NJ1570" s="288"/>
      <c r="NK1570" s="288"/>
      <c r="NL1570" s="288"/>
      <c r="NM1570" s="288"/>
      <c r="NN1570" s="288"/>
      <c r="NO1570" s="288"/>
      <c r="NP1570" s="288"/>
      <c r="NQ1570" s="288"/>
      <c r="NR1570" s="288"/>
      <c r="NS1570" s="288"/>
      <c r="NT1570" s="288"/>
      <c r="NU1570" s="288"/>
      <c r="NV1570" s="288"/>
      <c r="NW1570" s="288"/>
      <c r="NX1570" s="288"/>
      <c r="NY1570" s="288"/>
      <c r="NZ1570" s="288"/>
      <c r="OA1570" s="288"/>
      <c r="OB1570" s="288"/>
      <c r="OC1570" s="288"/>
      <c r="OD1570" s="288"/>
      <c r="OE1570" s="288"/>
      <c r="OF1570" s="288"/>
      <c r="OG1570" s="288"/>
      <c r="OH1570" s="288"/>
      <c r="OI1570" s="288"/>
      <c r="OJ1570" s="288"/>
      <c r="OK1570" s="288"/>
      <c r="OL1570" s="288"/>
      <c r="OM1570" s="288"/>
      <c r="ON1570" s="288"/>
      <c r="OO1570" s="288"/>
      <c r="OP1570" s="288"/>
      <c r="OQ1570" s="288"/>
      <c r="OR1570" s="288"/>
      <c r="OS1570" s="288"/>
      <c r="OT1570" s="288"/>
      <c r="OU1570" s="288"/>
      <c r="OV1570" s="288"/>
      <c r="OW1570" s="288"/>
      <c r="OX1570" s="288"/>
      <c r="OY1570" s="288"/>
      <c r="OZ1570" s="288"/>
      <c r="PA1570" s="288"/>
      <c r="PB1570" s="288"/>
      <c r="PC1570" s="288"/>
      <c r="PD1570" s="288"/>
      <c r="PE1570" s="288"/>
      <c r="PF1570" s="288"/>
      <c r="PG1570" s="288"/>
      <c r="PH1570" s="288"/>
      <c r="PI1570" s="288"/>
      <c r="PJ1570" s="288"/>
      <c r="PK1570" s="288"/>
      <c r="PL1570" s="288"/>
      <c r="PM1570" s="288"/>
      <c r="PN1570" s="288"/>
      <c r="PO1570" s="288"/>
      <c r="PP1570" s="288"/>
      <c r="PQ1570" s="288"/>
      <c r="PR1570" s="288"/>
      <c r="PS1570" s="288"/>
      <c r="PT1570" s="288"/>
      <c r="PU1570" s="288"/>
      <c r="PV1570" s="288"/>
      <c r="PW1570" s="288"/>
      <c r="PX1570" s="288"/>
      <c r="PY1570" s="288"/>
      <c r="PZ1570" s="288"/>
      <c r="QA1570" s="288"/>
      <c r="QB1570" s="288"/>
      <c r="QC1570" s="288"/>
      <c r="QD1570" s="288"/>
      <c r="QE1570" s="288"/>
      <c r="QF1570" s="288"/>
      <c r="QG1570" s="288"/>
      <c r="QH1570" s="288"/>
      <c r="QI1570" s="288"/>
      <c r="QJ1570" s="288"/>
      <c r="QK1570" s="288"/>
      <c r="QL1570" s="288"/>
      <c r="QM1570" s="288"/>
      <c r="QN1570" s="288"/>
      <c r="QO1570" s="288"/>
      <c r="QP1570" s="288"/>
      <c r="QQ1570" s="288"/>
      <c r="QR1570" s="288"/>
      <c r="QS1570" s="288"/>
      <c r="QT1570" s="288"/>
      <c r="QU1570" s="288"/>
      <c r="QV1570" s="288"/>
      <c r="QW1570" s="288"/>
      <c r="QX1570" s="288"/>
      <c r="QY1570" s="288"/>
      <c r="QZ1570" s="288"/>
      <c r="RA1570" s="288"/>
      <c r="RB1570" s="288"/>
      <c r="RC1570" s="288"/>
      <c r="RD1570" s="288"/>
      <c r="RE1570" s="288"/>
      <c r="RF1570" s="288"/>
      <c r="RG1570" s="288"/>
      <c r="RH1570" s="288"/>
      <c r="RI1570" s="288"/>
      <c r="RJ1570" s="288"/>
      <c r="RK1570" s="288"/>
      <c r="RL1570" s="288"/>
      <c r="RM1570" s="288"/>
      <c r="RN1570" s="288"/>
      <c r="RO1570" s="288"/>
      <c r="RP1570" s="288"/>
      <c r="RQ1570" s="288"/>
      <c r="RR1570" s="288"/>
      <c r="RS1570" s="288"/>
      <c r="RT1570" s="288"/>
      <c r="RU1570" s="288"/>
      <c r="RV1570" s="288"/>
      <c r="RW1570" s="288"/>
      <c r="RX1570" s="288"/>
      <c r="RY1570" s="288"/>
      <c r="RZ1570" s="288"/>
      <c r="SA1570" s="288"/>
      <c r="SB1570" s="288"/>
      <c r="SC1570" s="288"/>
      <c r="SD1570" s="288"/>
      <c r="SE1570" s="288"/>
      <c r="SF1570" s="288"/>
      <c r="SG1570" s="288"/>
      <c r="SH1570" s="288"/>
      <c r="SI1570" s="288"/>
      <c r="SJ1570" s="288"/>
      <c r="SK1570" s="288"/>
      <c r="SL1570" s="288"/>
      <c r="SM1570" s="288"/>
      <c r="SN1570" s="288"/>
      <c r="SO1570" s="288"/>
      <c r="SP1570" s="288"/>
      <c r="SQ1570" s="288"/>
      <c r="SR1570" s="288"/>
      <c r="SS1570" s="288"/>
      <c r="ST1570" s="288"/>
      <c r="SU1570" s="288"/>
      <c r="SV1570" s="288"/>
      <c r="SW1570" s="288"/>
      <c r="SX1570" s="288"/>
      <c r="SY1570" s="288"/>
      <c r="SZ1570" s="288"/>
      <c r="TA1570" s="288"/>
      <c r="TB1570" s="288"/>
      <c r="TC1570" s="288"/>
      <c r="TD1570" s="288"/>
      <c r="TE1570" s="288"/>
      <c r="TF1570" s="288"/>
      <c r="TG1570" s="288"/>
      <c r="TH1570" s="288"/>
      <c r="TI1570" s="288"/>
      <c r="TJ1570" s="288"/>
      <c r="TK1570" s="288"/>
      <c r="TL1570" s="288"/>
      <c r="TM1570" s="288"/>
      <c r="TN1570" s="288"/>
      <c r="TO1570" s="288"/>
      <c r="TP1570" s="288"/>
      <c r="TQ1570" s="288"/>
      <c r="TR1570" s="288"/>
      <c r="TS1570" s="288"/>
      <c r="TT1570" s="288"/>
      <c r="TU1570" s="288"/>
      <c r="TV1570" s="288"/>
      <c r="TW1570" s="288"/>
      <c r="TX1570" s="288"/>
      <c r="TY1570" s="288"/>
      <c r="TZ1570" s="288"/>
      <c r="UA1570" s="288"/>
      <c r="UB1570" s="288"/>
      <c r="UC1570" s="288"/>
      <c r="UD1570" s="288"/>
      <c r="UE1570" s="288"/>
      <c r="UF1570" s="288"/>
      <c r="UG1570" s="288"/>
      <c r="UH1570" s="288"/>
      <c r="UI1570" s="288"/>
      <c r="UJ1570" s="288"/>
      <c r="UK1570" s="288"/>
      <c r="UL1570" s="288"/>
      <c r="UM1570" s="288"/>
      <c r="UN1570" s="288"/>
      <c r="UO1570" s="288"/>
      <c r="UP1570" s="288"/>
      <c r="UQ1570" s="288"/>
      <c r="UR1570" s="288"/>
      <c r="US1570" s="288"/>
      <c r="UT1570" s="288"/>
      <c r="UU1570" s="288"/>
      <c r="UV1570" s="288"/>
      <c r="UW1570" s="288"/>
      <c r="UX1570" s="288"/>
      <c r="UY1570" s="288"/>
      <c r="UZ1570" s="288"/>
      <c r="VA1570" s="288"/>
      <c r="VB1570" s="288"/>
      <c r="VC1570" s="288"/>
      <c r="VD1570" s="288"/>
      <c r="VE1570" s="288"/>
      <c r="VF1570" s="288"/>
      <c r="VG1570" s="288"/>
      <c r="VH1570" s="288"/>
      <c r="VI1570" s="288"/>
      <c r="VJ1570" s="288"/>
      <c r="VK1570" s="288"/>
      <c r="VL1570" s="288"/>
      <c r="VM1570" s="288"/>
      <c r="VN1570" s="288"/>
      <c r="VO1570" s="288"/>
      <c r="VP1570" s="288"/>
      <c r="VQ1570" s="288"/>
      <c r="VR1570" s="288"/>
      <c r="VS1570" s="288"/>
      <c r="VT1570" s="288"/>
      <c r="VU1570" s="288"/>
      <c r="VV1570" s="288"/>
      <c r="VW1570" s="288"/>
      <c r="VX1570" s="288"/>
      <c r="VY1570" s="288"/>
      <c r="VZ1570" s="288"/>
      <c r="WA1570" s="288"/>
      <c r="WB1570" s="288"/>
      <c r="WC1570" s="288"/>
      <c r="WD1570" s="288"/>
      <c r="WE1570" s="288"/>
      <c r="WF1570" s="288"/>
      <c r="WG1570" s="288"/>
      <c r="WH1570" s="288"/>
      <c r="WI1570" s="288"/>
      <c r="WJ1570" s="288"/>
      <c r="WK1570" s="288"/>
      <c r="WL1570" s="288"/>
      <c r="WM1570" s="288"/>
      <c r="WN1570" s="288"/>
      <c r="WO1570" s="288"/>
      <c r="WP1570" s="288"/>
      <c r="WQ1570" s="288"/>
      <c r="WR1570" s="288"/>
      <c r="WS1570" s="288"/>
      <c r="WT1570" s="288"/>
      <c r="WU1570" s="288"/>
      <c r="WV1570" s="288"/>
      <c r="WW1570" s="288"/>
      <c r="WX1570" s="288"/>
      <c r="WY1570" s="288"/>
      <c r="WZ1570" s="288"/>
      <c r="XA1570" s="288"/>
      <c r="XB1570" s="288"/>
      <c r="XC1570" s="288"/>
      <c r="XD1570" s="288"/>
      <c r="XE1570" s="288"/>
      <c r="XF1570" s="288"/>
      <c r="XG1570" s="288"/>
      <c r="XH1570" s="288"/>
      <c r="XI1570" s="288"/>
      <c r="XJ1570" s="288"/>
      <c r="XK1570" s="288"/>
      <c r="XL1570" s="288"/>
      <c r="XM1570" s="288"/>
      <c r="XN1570" s="288"/>
      <c r="XO1570" s="288"/>
      <c r="XP1570" s="288"/>
      <c r="XQ1570" s="288"/>
      <c r="XR1570" s="288"/>
      <c r="XS1570" s="288"/>
      <c r="XT1570" s="288"/>
      <c r="XU1570" s="288"/>
      <c r="XV1570" s="288"/>
      <c r="XW1570" s="288"/>
      <c r="XX1570" s="288"/>
      <c r="XY1570" s="288"/>
      <c r="XZ1570" s="288"/>
      <c r="YA1570" s="288"/>
      <c r="YB1570" s="288"/>
      <c r="YC1570" s="288"/>
      <c r="YD1570" s="288"/>
      <c r="YE1570" s="288"/>
      <c r="YF1570" s="288"/>
      <c r="YG1570" s="288"/>
      <c r="YH1570" s="288"/>
      <c r="YI1570" s="288"/>
      <c r="YJ1570" s="288"/>
      <c r="YK1570" s="288"/>
      <c r="YL1570" s="288"/>
      <c r="YM1570" s="288"/>
      <c r="YN1570" s="288"/>
      <c r="YO1570" s="288"/>
      <c r="YP1570" s="288"/>
      <c r="YQ1570" s="288"/>
      <c r="YR1570" s="288"/>
      <c r="YS1570" s="288"/>
      <c r="YT1570" s="288"/>
      <c r="YU1570" s="288"/>
      <c r="YV1570" s="288"/>
      <c r="YW1570" s="288"/>
      <c r="YX1570" s="288"/>
      <c r="YY1570" s="288"/>
      <c r="YZ1570" s="288"/>
      <c r="ZA1570" s="288"/>
      <c r="ZB1570" s="288"/>
      <c r="ZC1570" s="288"/>
      <c r="ZD1570" s="288"/>
      <c r="ZE1570" s="288"/>
      <c r="ZF1570" s="288"/>
      <c r="ZG1570" s="288"/>
      <c r="ZH1570" s="288"/>
      <c r="ZI1570" s="288"/>
      <c r="ZJ1570" s="288"/>
      <c r="ZK1570" s="288"/>
      <c r="ZL1570" s="288"/>
      <c r="ZM1570" s="288"/>
      <c r="ZN1570" s="288"/>
      <c r="ZO1570" s="288"/>
      <c r="ZP1570" s="288"/>
      <c r="ZQ1570" s="288"/>
      <c r="ZR1570" s="288"/>
      <c r="ZS1570" s="288"/>
      <c r="ZT1570" s="288"/>
      <c r="ZU1570" s="288"/>
      <c r="ZV1570" s="288"/>
      <c r="ZW1570" s="288"/>
      <c r="ZX1570" s="288"/>
      <c r="ZY1570" s="288"/>
      <c r="ZZ1570" s="288"/>
      <c r="AAA1570" s="288"/>
      <c r="AAB1570" s="288"/>
      <c r="AAC1570" s="288"/>
      <c r="AAD1570" s="288"/>
      <c r="AAE1570" s="288"/>
      <c r="AAF1570" s="288"/>
      <c r="AAG1570" s="288"/>
      <c r="AAH1570" s="288"/>
      <c r="AAI1570" s="288"/>
      <c r="AAJ1570" s="288"/>
      <c r="AAK1570" s="288"/>
      <c r="AAL1570" s="288"/>
      <c r="AAM1570" s="288"/>
      <c r="AAN1570" s="288"/>
      <c r="AAO1570" s="288"/>
      <c r="AAP1570" s="288"/>
      <c r="AAQ1570" s="288"/>
      <c r="AAR1570" s="288"/>
      <c r="AAS1570" s="288"/>
      <c r="AAT1570" s="288"/>
      <c r="AAU1570" s="288"/>
      <c r="AAV1570" s="288"/>
      <c r="AAW1570" s="288"/>
      <c r="AAX1570" s="288"/>
      <c r="AAY1570" s="288"/>
      <c r="AAZ1570" s="288"/>
      <c r="ABA1570" s="288"/>
      <c r="ABB1570" s="288"/>
      <c r="ABC1570" s="288"/>
      <c r="ABD1570" s="288"/>
      <c r="ABE1570" s="288"/>
      <c r="ABF1570" s="288"/>
      <c r="ABG1570" s="288"/>
      <c r="ABH1570" s="288"/>
      <c r="ABI1570" s="288"/>
      <c r="ABJ1570" s="288"/>
      <c r="ABK1570" s="288"/>
      <c r="ABL1570" s="288"/>
      <c r="ABM1570" s="288"/>
      <c r="ABN1570" s="288"/>
      <c r="ABO1570" s="288"/>
      <c r="ABP1570" s="288"/>
      <c r="ABQ1570" s="288"/>
      <c r="ABR1570" s="288"/>
      <c r="ABS1570" s="288"/>
      <c r="ABT1570" s="288"/>
      <c r="ABU1570" s="288"/>
      <c r="ABV1570" s="288"/>
      <c r="ABW1570" s="288"/>
      <c r="ABX1570" s="288"/>
      <c r="ABY1570" s="288"/>
      <c r="ABZ1570" s="288"/>
      <c r="ACA1570" s="288"/>
      <c r="ACB1570" s="288"/>
      <c r="ACC1570" s="288"/>
      <c r="ACD1570" s="288"/>
      <c r="ACE1570" s="288"/>
      <c r="ACF1570" s="288"/>
      <c r="ACG1570" s="288"/>
      <c r="ACH1570" s="288"/>
      <c r="ACI1570" s="288"/>
      <c r="ACJ1570" s="288"/>
      <c r="ACK1570" s="288"/>
      <c r="ACL1570" s="288"/>
      <c r="ACM1570" s="288"/>
      <c r="ACN1570" s="288"/>
      <c r="ACO1570" s="288"/>
      <c r="ACP1570" s="288"/>
      <c r="ACQ1570" s="288"/>
      <c r="ACR1570" s="288"/>
      <c r="ACS1570" s="288"/>
      <c r="ACT1570" s="288"/>
      <c r="ACU1570" s="288"/>
      <c r="ACV1570" s="288"/>
      <c r="ACW1570" s="288"/>
      <c r="ACX1570" s="288"/>
      <c r="ACY1570" s="288"/>
      <c r="ACZ1570" s="288"/>
      <c r="ADA1570" s="288"/>
      <c r="ADB1570" s="288"/>
      <c r="ADC1570" s="288"/>
      <c r="ADD1570" s="288"/>
      <c r="ADE1570" s="288"/>
      <c r="ADF1570" s="288"/>
      <c r="ADG1570" s="288"/>
      <c r="ADH1570" s="288"/>
      <c r="ADI1570" s="288"/>
      <c r="ADJ1570" s="288"/>
      <c r="ADK1570" s="288"/>
      <c r="ADL1570" s="288"/>
      <c r="ADM1570" s="288"/>
      <c r="ADN1570" s="288"/>
      <c r="ADO1570" s="288"/>
      <c r="ADP1570" s="288"/>
      <c r="ADQ1570" s="288"/>
      <c r="ADR1570" s="288"/>
      <c r="ADS1570" s="288"/>
      <c r="ADT1570" s="288"/>
      <c r="ADU1570" s="288"/>
      <c r="ADV1570" s="288"/>
      <c r="ADW1570" s="288"/>
      <c r="ADX1570" s="288"/>
      <c r="ADY1570" s="288"/>
      <c r="ADZ1570" s="288"/>
      <c r="AEA1570" s="288"/>
      <c r="AEB1570" s="288"/>
      <c r="AEC1570" s="288"/>
      <c r="AED1570" s="288"/>
      <c r="AEE1570" s="288"/>
      <c r="AEF1570" s="288"/>
      <c r="AEG1570" s="288"/>
      <c r="AEH1570" s="288"/>
      <c r="AEI1570" s="288"/>
      <c r="AEJ1570" s="288"/>
      <c r="AEK1570" s="288"/>
      <c r="AEL1570" s="288"/>
      <c r="AEM1570" s="288"/>
      <c r="AEN1570" s="288"/>
      <c r="AEO1570" s="288"/>
      <c r="AEP1570" s="288"/>
      <c r="AEQ1570" s="288"/>
      <c r="AER1570" s="288"/>
      <c r="AES1570" s="288"/>
      <c r="AET1570" s="288"/>
      <c r="AEU1570" s="288"/>
      <c r="AEV1570" s="288"/>
      <c r="AEW1570" s="288"/>
      <c r="AEX1570" s="288"/>
      <c r="AEY1570" s="288"/>
      <c r="AEZ1570" s="288"/>
      <c r="AFA1570" s="288"/>
      <c r="AFB1570" s="288"/>
      <c r="AFC1570" s="288"/>
      <c r="AFD1570" s="288"/>
      <c r="AFE1570" s="288"/>
      <c r="AFF1570" s="288"/>
      <c r="AFG1570" s="288"/>
      <c r="AFH1570" s="288"/>
      <c r="AFI1570" s="288"/>
      <c r="AFJ1570" s="288"/>
      <c r="AFK1570" s="288"/>
      <c r="AFL1570" s="288"/>
      <c r="AFM1570" s="288"/>
      <c r="AFN1570" s="288"/>
      <c r="AFO1570" s="288"/>
      <c r="AFP1570" s="288"/>
      <c r="AFQ1570" s="288"/>
      <c r="AFR1570" s="288"/>
      <c r="AFS1570" s="288"/>
      <c r="AFT1570" s="288"/>
      <c r="AFU1570" s="288"/>
      <c r="AFV1570" s="288"/>
      <c r="AFW1570" s="288"/>
      <c r="AFX1570" s="288"/>
      <c r="AFY1570" s="288"/>
      <c r="AFZ1570" s="288"/>
      <c r="AGA1570" s="288"/>
      <c r="AGB1570" s="288"/>
      <c r="AGC1570" s="288"/>
      <c r="AGD1570" s="288"/>
      <c r="AGE1570" s="288"/>
      <c r="AGF1570" s="288"/>
      <c r="AGG1570" s="288"/>
      <c r="AGH1570" s="288"/>
      <c r="AGI1570" s="288"/>
      <c r="AGJ1570" s="288"/>
      <c r="AGK1570" s="288"/>
      <c r="AGL1570" s="288"/>
      <c r="AGM1570" s="288"/>
      <c r="AGN1570" s="288"/>
      <c r="AGO1570" s="288"/>
      <c r="AGP1570" s="288"/>
      <c r="AGQ1570" s="288"/>
      <c r="AGR1570" s="288"/>
      <c r="AGS1570" s="288"/>
      <c r="AGT1570" s="288"/>
      <c r="AGU1570" s="288"/>
      <c r="AGV1570" s="288"/>
      <c r="AGW1570" s="288"/>
      <c r="AGX1570" s="288"/>
      <c r="AGY1570" s="288"/>
      <c r="AGZ1570" s="288"/>
      <c r="AHA1570" s="288"/>
      <c r="AHB1570" s="288"/>
      <c r="AHC1570" s="288"/>
      <c r="AHD1570" s="288"/>
      <c r="AHE1570" s="288"/>
      <c r="AHF1570" s="288"/>
      <c r="AHG1570" s="288"/>
      <c r="AHH1570" s="288"/>
      <c r="AHI1570" s="288"/>
      <c r="AHJ1570" s="288"/>
      <c r="AHK1570" s="288"/>
      <c r="AHL1570" s="288"/>
      <c r="AHM1570" s="288"/>
      <c r="AHN1570" s="288"/>
      <c r="AHO1570" s="288"/>
      <c r="AHP1570" s="288"/>
      <c r="AHQ1570" s="288"/>
      <c r="AHR1570" s="288"/>
      <c r="AHS1570" s="288"/>
      <c r="AHT1570" s="288"/>
      <c r="AHU1570" s="288"/>
      <c r="AHV1570" s="288"/>
      <c r="AHW1570" s="288"/>
      <c r="AHX1570" s="288"/>
      <c r="AHY1570" s="288"/>
      <c r="AHZ1570" s="288"/>
      <c r="AIA1570" s="288"/>
      <c r="AIB1570" s="288"/>
      <c r="AIC1570" s="288"/>
      <c r="AID1570" s="288"/>
      <c r="AIE1570" s="288"/>
      <c r="AIF1570" s="288"/>
      <c r="AIG1570" s="288"/>
      <c r="AIH1570" s="288"/>
      <c r="AII1570" s="288"/>
      <c r="AIJ1570" s="288"/>
      <c r="AIK1570" s="288"/>
      <c r="AIL1570" s="288"/>
      <c r="AIM1570" s="288"/>
      <c r="AIN1570" s="288"/>
      <c r="AIO1570" s="288"/>
      <c r="AIP1570" s="288"/>
      <c r="AIQ1570" s="288"/>
      <c r="AIR1570" s="288"/>
      <c r="AIS1570" s="288"/>
      <c r="AIT1570" s="288"/>
      <c r="AIU1570" s="288"/>
      <c r="AIV1570" s="288"/>
      <c r="AIW1570" s="288"/>
      <c r="AIX1570" s="288"/>
      <c r="AIY1570" s="288"/>
      <c r="AIZ1570" s="288"/>
      <c r="AJA1570" s="288"/>
      <c r="AJB1570" s="288"/>
      <c r="AJC1570" s="288"/>
      <c r="AJD1570" s="288"/>
      <c r="AJE1570" s="288"/>
      <c r="AJF1570" s="288"/>
      <c r="AJG1570" s="288"/>
      <c r="AJH1570" s="288"/>
      <c r="AJI1570" s="288"/>
      <c r="AJJ1570" s="288"/>
      <c r="AJK1570" s="288"/>
      <c r="AJL1570" s="288"/>
      <c r="AJM1570" s="288"/>
      <c r="AJN1570" s="288"/>
      <c r="AJO1570" s="288"/>
      <c r="AJP1570" s="288"/>
      <c r="AJQ1570" s="288"/>
      <c r="AJR1570" s="288"/>
      <c r="AJS1570" s="288"/>
      <c r="AJT1570" s="288"/>
      <c r="AJU1570" s="288"/>
      <c r="AJV1570" s="288"/>
      <c r="AJW1570" s="288"/>
      <c r="AJX1570" s="288"/>
      <c r="AJY1570" s="288"/>
      <c r="AJZ1570" s="288"/>
      <c r="AKA1570" s="288"/>
      <c r="AKB1570" s="288"/>
      <c r="AKC1570" s="288"/>
      <c r="AKD1570" s="288"/>
      <c r="AKE1570" s="288"/>
      <c r="AKF1570" s="288"/>
      <c r="AKG1570" s="288"/>
      <c r="AKH1570" s="288"/>
      <c r="AKI1570" s="288"/>
      <c r="AKJ1570" s="288"/>
      <c r="AKK1570" s="288"/>
      <c r="AKL1570" s="288"/>
      <c r="AKM1570" s="288"/>
      <c r="AKN1570" s="288"/>
      <c r="AKO1570" s="288"/>
      <c r="AKP1570" s="288"/>
      <c r="AKQ1570" s="288"/>
      <c r="AKR1570" s="288"/>
      <c r="AKS1570" s="288"/>
      <c r="AKT1570" s="288"/>
      <c r="AKU1570" s="288"/>
      <c r="AKV1570" s="288"/>
      <c r="AKW1570" s="288"/>
      <c r="AKX1570" s="288"/>
      <c r="AKY1570" s="288"/>
      <c r="AKZ1570" s="288"/>
      <c r="ALA1570" s="288"/>
      <c r="ALB1570" s="288"/>
      <c r="ALC1570" s="288"/>
      <c r="ALD1570" s="288"/>
      <c r="ALE1570" s="288"/>
      <c r="ALF1570" s="288"/>
      <c r="ALG1570" s="288"/>
      <c r="ALH1570" s="288"/>
      <c r="ALI1570" s="288"/>
      <c r="ALJ1570" s="288"/>
      <c r="ALK1570" s="288"/>
      <c r="ALL1570" s="288"/>
      <c r="ALM1570" s="288"/>
      <c r="ALN1570" s="288"/>
      <c r="ALO1570" s="288"/>
      <c r="ALP1570" s="288"/>
      <c r="ALQ1570" s="288"/>
      <c r="ALR1570" s="288"/>
      <c r="ALS1570" s="288"/>
      <c r="ALT1570" s="288"/>
      <c r="ALU1570" s="288"/>
      <c r="ALV1570" s="288"/>
      <c r="ALW1570" s="288"/>
      <c r="ALX1570" s="288"/>
      <c r="ALY1570" s="288"/>
      <c r="ALZ1570" s="288"/>
      <c r="AMA1570" s="288"/>
      <c r="AMB1570" s="288"/>
      <c r="AMC1570" s="288"/>
      <c r="AMD1570" s="288"/>
      <c r="AME1570" s="288"/>
      <c r="AMF1570" s="288"/>
      <c r="AMG1570" s="288"/>
      <c r="AMH1570" s="288"/>
      <c r="AMI1570" s="288"/>
      <c r="AMJ1570" s="288"/>
    </row>
    <row r="1571" spans="1:1024" s="401" customFormat="1" ht="99.95" customHeight="1" x14ac:dyDescent="0.25">
      <c r="A1571" s="395" t="s">
        <v>4424</v>
      </c>
      <c r="B1571" s="396" t="s">
        <v>54</v>
      </c>
      <c r="C1571" s="396" t="s">
        <v>4710</v>
      </c>
      <c r="D1571" s="396">
        <v>45489</v>
      </c>
      <c r="E1571" s="396">
        <v>45854</v>
      </c>
      <c r="F1571" s="397" t="s">
        <v>3715</v>
      </c>
      <c r="G1571" s="398" t="s">
        <v>4711</v>
      </c>
      <c r="H1571" s="397" t="s">
        <v>164</v>
      </c>
      <c r="I1571" s="399" t="s">
        <v>4712</v>
      </c>
      <c r="J1571" s="395" t="s">
        <v>115</v>
      </c>
      <c r="K1571" s="400" t="s">
        <v>62</v>
      </c>
    </row>
    <row r="1572" spans="1:1024" s="401" customFormat="1" ht="99.95" customHeight="1" x14ac:dyDescent="0.25">
      <c r="A1572" s="402" t="s">
        <v>4529</v>
      </c>
      <c r="B1572" s="403" t="s">
        <v>394</v>
      </c>
      <c r="C1572" s="404">
        <v>1372</v>
      </c>
      <c r="D1572" s="405">
        <v>45609</v>
      </c>
      <c r="E1572" s="405">
        <v>45609</v>
      </c>
      <c r="F1572" s="406" t="s">
        <v>3128</v>
      </c>
      <c r="G1572" s="407" t="s">
        <v>4713</v>
      </c>
      <c r="H1572" s="407" t="s">
        <v>4714</v>
      </c>
      <c r="I1572" s="408" t="s">
        <v>4715</v>
      </c>
      <c r="J1572" s="406" t="s">
        <v>115</v>
      </c>
      <c r="K1572" s="404" t="s">
        <v>4716</v>
      </c>
      <c r="L1572" s="409"/>
    </row>
    <row r="1573" spans="1:1024" s="420" customFormat="1" ht="75" x14ac:dyDescent="0.2">
      <c r="A1573" s="410" t="s">
        <v>216</v>
      </c>
      <c r="B1573" s="411" t="s">
        <v>1423</v>
      </c>
      <c r="C1573" s="412" t="s">
        <v>4717</v>
      </c>
      <c r="D1573" s="413">
        <v>45628</v>
      </c>
      <c r="E1573" s="413">
        <v>45628</v>
      </c>
      <c r="F1573" s="414" t="s">
        <v>4718</v>
      </c>
      <c r="G1573" s="415" t="s">
        <v>4719</v>
      </c>
      <c r="H1573" s="414" t="s">
        <v>1043</v>
      </c>
      <c r="I1573" s="416" t="s">
        <v>4720</v>
      </c>
      <c r="J1573" s="417" t="s">
        <v>115</v>
      </c>
      <c r="K1573" s="418" t="s">
        <v>222</v>
      </c>
      <c r="L1573" s="419"/>
      <c r="M1573" s="419"/>
      <c r="N1573" s="419"/>
      <c r="O1573" s="419"/>
      <c r="P1573" s="419"/>
      <c r="Q1573" s="419"/>
      <c r="R1573" s="419"/>
      <c r="S1573" s="419"/>
      <c r="T1573" s="419"/>
      <c r="U1573" s="419"/>
      <c r="V1573" s="419"/>
      <c r="W1573" s="419"/>
      <c r="X1573" s="419"/>
      <c r="Y1573" s="419"/>
      <c r="Z1573" s="419"/>
      <c r="AA1573" s="419"/>
      <c r="AB1573" s="419"/>
      <c r="AC1573" s="419"/>
      <c r="AD1573" s="419"/>
      <c r="AE1573" s="419"/>
      <c r="AF1573" s="419"/>
      <c r="AG1573" s="419"/>
      <c r="AH1573" s="419"/>
      <c r="AI1573" s="419"/>
      <c r="AJ1573" s="419"/>
      <c r="AK1573" s="419"/>
      <c r="AL1573" s="419"/>
      <c r="AM1573" s="419"/>
      <c r="AN1573" s="419"/>
      <c r="AO1573" s="419"/>
      <c r="AP1573" s="419"/>
      <c r="AQ1573" s="419"/>
      <c r="AR1573" s="419"/>
      <c r="AS1573" s="419"/>
      <c r="AT1573" s="419"/>
      <c r="AU1573" s="419"/>
      <c r="AV1573" s="419"/>
      <c r="AW1573" s="419"/>
      <c r="AX1573" s="419"/>
      <c r="AY1573" s="419"/>
      <c r="AZ1573" s="419"/>
      <c r="BA1573" s="419"/>
      <c r="BB1573" s="419"/>
      <c r="BC1573" s="419"/>
      <c r="BD1573" s="419"/>
      <c r="BE1573" s="419"/>
      <c r="BF1573" s="419"/>
      <c r="BG1573" s="419"/>
      <c r="BH1573" s="419"/>
      <c r="BI1573" s="419"/>
      <c r="BJ1573" s="419"/>
      <c r="BK1573" s="419"/>
      <c r="BL1573" s="419"/>
      <c r="BM1573" s="419"/>
      <c r="BN1573" s="419"/>
      <c r="BO1573" s="419"/>
      <c r="BP1573" s="419"/>
      <c r="BQ1573" s="419"/>
      <c r="BR1573" s="419"/>
      <c r="BS1573" s="419"/>
      <c r="BT1573" s="419"/>
      <c r="BU1573" s="419"/>
      <c r="BV1573" s="419"/>
      <c r="BW1573" s="419"/>
      <c r="BX1573" s="419"/>
      <c r="BY1573" s="419"/>
      <c r="BZ1573" s="419"/>
      <c r="CA1573" s="419"/>
      <c r="CB1573" s="419"/>
      <c r="CC1573" s="419"/>
      <c r="CD1573" s="419"/>
      <c r="CE1573" s="419"/>
      <c r="CF1573" s="419"/>
      <c r="CG1573" s="419"/>
      <c r="CH1573" s="419"/>
      <c r="CI1573" s="419"/>
      <c r="CJ1573" s="419"/>
      <c r="CK1573" s="419"/>
      <c r="CL1573" s="419"/>
      <c r="CM1573" s="419"/>
      <c r="CN1573" s="419"/>
      <c r="CO1573" s="419"/>
      <c r="CP1573" s="419"/>
      <c r="CQ1573" s="419"/>
      <c r="CR1573" s="419"/>
      <c r="CS1573" s="419"/>
      <c r="CT1573" s="419"/>
      <c r="CU1573" s="419"/>
      <c r="CV1573" s="419"/>
      <c r="CW1573" s="419"/>
      <c r="CX1573" s="419"/>
      <c r="CY1573" s="419"/>
      <c r="CZ1573" s="419"/>
      <c r="DA1573" s="419"/>
      <c r="DB1573" s="419"/>
      <c r="DC1573" s="419"/>
      <c r="DD1573" s="419"/>
      <c r="DE1573" s="419"/>
      <c r="DF1573" s="419"/>
      <c r="DG1573" s="419"/>
      <c r="DH1573" s="419"/>
      <c r="DI1573" s="419"/>
      <c r="DJ1573" s="419"/>
      <c r="DK1573" s="419"/>
      <c r="DL1573" s="419"/>
      <c r="DM1573" s="419"/>
      <c r="DN1573" s="419"/>
      <c r="DO1573" s="419"/>
      <c r="DP1573" s="419"/>
      <c r="DQ1573" s="419"/>
      <c r="DR1573" s="419"/>
      <c r="DS1573" s="419"/>
      <c r="DT1573" s="419"/>
      <c r="DU1573" s="419"/>
      <c r="DV1573" s="419"/>
      <c r="DW1573" s="419"/>
      <c r="DX1573" s="419"/>
      <c r="DY1573" s="419"/>
      <c r="DZ1573" s="419"/>
      <c r="EA1573" s="419"/>
      <c r="EB1573" s="419"/>
      <c r="EC1573" s="419"/>
      <c r="ED1573" s="419"/>
      <c r="EE1573" s="419"/>
      <c r="EF1573" s="419"/>
      <c r="EG1573" s="419"/>
      <c r="EH1573" s="419"/>
      <c r="EI1573" s="419"/>
      <c r="EJ1573" s="419"/>
      <c r="EK1573" s="419"/>
      <c r="EL1573" s="419"/>
      <c r="EM1573" s="419"/>
      <c r="EN1573" s="419"/>
      <c r="EO1573" s="419"/>
      <c r="EP1573" s="419"/>
      <c r="EQ1573" s="419"/>
      <c r="ER1573" s="419"/>
      <c r="ES1573" s="419"/>
      <c r="ET1573" s="419"/>
      <c r="EU1573" s="419"/>
      <c r="EV1573" s="419"/>
      <c r="EW1573" s="419"/>
      <c r="EX1573" s="419"/>
      <c r="EY1573" s="419"/>
      <c r="EZ1573" s="419"/>
      <c r="FA1573" s="419"/>
      <c r="FB1573" s="419"/>
      <c r="FC1573" s="419"/>
      <c r="FD1573" s="419"/>
      <c r="FE1573" s="419"/>
      <c r="FF1573" s="419"/>
      <c r="FG1573" s="419"/>
      <c r="FH1573" s="419"/>
      <c r="FI1573" s="419"/>
      <c r="FJ1573" s="419"/>
      <c r="FK1573" s="419"/>
      <c r="FL1573" s="419"/>
      <c r="FM1573" s="419"/>
      <c r="FN1573" s="419"/>
      <c r="FO1573" s="419"/>
      <c r="FP1573" s="419"/>
      <c r="FQ1573" s="419"/>
      <c r="FR1573" s="419"/>
      <c r="FS1573" s="419"/>
      <c r="FT1573" s="419"/>
      <c r="FU1573" s="419"/>
      <c r="FV1573" s="419"/>
      <c r="FW1573" s="419"/>
      <c r="FX1573" s="419"/>
      <c r="FY1573" s="419"/>
      <c r="FZ1573" s="419"/>
      <c r="GA1573" s="419"/>
      <c r="GB1573" s="419"/>
      <c r="GC1573" s="419"/>
      <c r="GD1573" s="419"/>
      <c r="GE1573" s="419"/>
      <c r="GF1573" s="419"/>
      <c r="GG1573" s="419"/>
      <c r="GH1573" s="419"/>
      <c r="GI1573" s="419"/>
      <c r="GJ1573" s="419"/>
      <c r="GK1573" s="419"/>
      <c r="GL1573" s="419"/>
      <c r="GM1573" s="419"/>
      <c r="GN1573" s="419"/>
      <c r="GO1573" s="419"/>
      <c r="GP1573" s="419"/>
      <c r="GQ1573" s="419"/>
      <c r="GR1573" s="419"/>
      <c r="GS1573" s="419"/>
      <c r="GT1573" s="419"/>
      <c r="GU1573" s="419"/>
      <c r="GV1573" s="419"/>
      <c r="GW1573" s="419"/>
      <c r="GX1573" s="419"/>
      <c r="GY1573" s="419"/>
      <c r="GZ1573" s="419"/>
      <c r="HA1573" s="419"/>
      <c r="HB1573" s="419"/>
      <c r="HC1573" s="419"/>
      <c r="HD1573" s="419"/>
      <c r="HE1573" s="419"/>
      <c r="HF1573" s="419"/>
      <c r="HG1573" s="419"/>
      <c r="HH1573" s="419"/>
      <c r="HI1573" s="419"/>
      <c r="HJ1573" s="419"/>
      <c r="HK1573" s="419"/>
      <c r="HL1573" s="419"/>
      <c r="HM1573" s="419"/>
      <c r="HN1573" s="419"/>
      <c r="HO1573" s="419"/>
      <c r="HP1573" s="419"/>
      <c r="HQ1573" s="419"/>
      <c r="HR1573" s="419"/>
      <c r="HS1573" s="419"/>
      <c r="HT1573" s="419"/>
      <c r="HU1573" s="419"/>
      <c r="HV1573" s="419"/>
      <c r="HW1573" s="419"/>
      <c r="HX1573" s="419"/>
      <c r="HY1573" s="419"/>
      <c r="HZ1573" s="419"/>
      <c r="IA1573" s="419"/>
      <c r="IB1573" s="419"/>
      <c r="IC1573" s="419"/>
      <c r="ID1573" s="419"/>
      <c r="IE1573" s="419"/>
      <c r="IF1573" s="419"/>
      <c r="IG1573" s="419"/>
      <c r="IH1573" s="419"/>
      <c r="II1573" s="419"/>
      <c r="IJ1573" s="419"/>
      <c r="IK1573" s="419"/>
      <c r="IL1573" s="419"/>
      <c r="IM1573" s="419"/>
      <c r="IN1573" s="419"/>
      <c r="IO1573" s="419"/>
      <c r="IP1573" s="419"/>
      <c r="IQ1573" s="419"/>
      <c r="IR1573" s="419"/>
      <c r="IS1573" s="419"/>
      <c r="IT1573" s="419"/>
      <c r="IU1573" s="419"/>
      <c r="IV1573" s="419"/>
      <c r="IW1573" s="419"/>
      <c r="IX1573" s="419"/>
      <c r="IY1573" s="419"/>
      <c r="IZ1573" s="419"/>
      <c r="JA1573" s="419"/>
      <c r="JB1573" s="419"/>
      <c r="JC1573" s="419"/>
      <c r="JD1573" s="419"/>
      <c r="JE1573" s="419"/>
      <c r="JF1573" s="419"/>
      <c r="JG1573" s="419"/>
      <c r="JH1573" s="419"/>
      <c r="JI1573" s="419"/>
      <c r="JJ1573" s="419"/>
      <c r="JK1573" s="419"/>
      <c r="JL1573" s="419"/>
      <c r="JM1573" s="419"/>
      <c r="JN1573" s="419"/>
      <c r="JO1573" s="419"/>
      <c r="JP1573" s="419"/>
      <c r="JQ1573" s="419"/>
      <c r="JR1573" s="419"/>
      <c r="JS1573" s="419"/>
      <c r="JT1573" s="419"/>
      <c r="JU1573" s="419"/>
      <c r="JV1573" s="419"/>
      <c r="JW1573" s="419"/>
      <c r="JX1573" s="419"/>
      <c r="JY1573" s="419"/>
      <c r="JZ1573" s="419"/>
      <c r="KA1573" s="419"/>
      <c r="KB1573" s="419"/>
      <c r="KC1573" s="419"/>
      <c r="KD1573" s="419"/>
      <c r="KE1573" s="419"/>
      <c r="KF1573" s="419"/>
      <c r="KG1573" s="419"/>
      <c r="KH1573" s="419"/>
      <c r="KI1573" s="419"/>
      <c r="KJ1573" s="419"/>
      <c r="KK1573" s="419"/>
      <c r="KL1573" s="419"/>
      <c r="KM1573" s="419"/>
      <c r="KN1573" s="419"/>
      <c r="KO1573" s="419"/>
      <c r="KP1573" s="419"/>
      <c r="KQ1573" s="419"/>
      <c r="KR1573" s="419"/>
      <c r="KS1573" s="419"/>
      <c r="KT1573" s="419"/>
      <c r="KU1573" s="419"/>
      <c r="KV1573" s="419"/>
      <c r="KW1573" s="419"/>
      <c r="KX1573" s="419"/>
      <c r="KY1573" s="419"/>
      <c r="KZ1573" s="419"/>
      <c r="LA1573" s="419"/>
      <c r="LB1573" s="419"/>
      <c r="LC1573" s="419"/>
      <c r="LD1573" s="419"/>
      <c r="LE1573" s="419"/>
      <c r="LF1573" s="419"/>
      <c r="LG1573" s="419"/>
      <c r="LH1573" s="419"/>
      <c r="LI1573" s="419"/>
      <c r="LJ1573" s="419"/>
      <c r="LK1573" s="419"/>
      <c r="LL1573" s="419"/>
      <c r="LM1573" s="419"/>
      <c r="LN1573" s="419"/>
      <c r="LO1573" s="419"/>
      <c r="LP1573" s="419"/>
      <c r="LQ1573" s="419"/>
      <c r="LR1573" s="419"/>
      <c r="LS1573" s="419"/>
      <c r="LT1573" s="419"/>
      <c r="LU1573" s="419"/>
      <c r="LV1573" s="419"/>
      <c r="LW1573" s="419"/>
      <c r="LX1573" s="419"/>
      <c r="LY1573" s="419"/>
      <c r="LZ1573" s="419"/>
      <c r="MA1573" s="419"/>
      <c r="MB1573" s="419"/>
      <c r="MC1573" s="419"/>
      <c r="MD1573" s="419"/>
      <c r="ME1573" s="419"/>
      <c r="MF1573" s="419"/>
      <c r="MG1573" s="419"/>
      <c r="MH1573" s="419"/>
      <c r="MI1573" s="419"/>
      <c r="MJ1573" s="419"/>
      <c r="MK1573" s="419"/>
      <c r="ML1573" s="419"/>
      <c r="MM1573" s="419"/>
      <c r="MN1573" s="419"/>
      <c r="MO1573" s="419"/>
      <c r="MP1573" s="419"/>
      <c r="MQ1573" s="419"/>
      <c r="MR1573" s="419"/>
      <c r="MS1573" s="419"/>
      <c r="MT1573" s="419"/>
      <c r="MU1573" s="419"/>
      <c r="MV1573" s="419"/>
      <c r="MW1573" s="419"/>
      <c r="MX1573" s="419"/>
      <c r="MY1573" s="419"/>
      <c r="MZ1573" s="419"/>
      <c r="NA1573" s="419"/>
      <c r="NB1573" s="419"/>
      <c r="NC1573" s="419"/>
      <c r="ND1573" s="419"/>
      <c r="NE1573" s="419"/>
      <c r="NF1573" s="419"/>
      <c r="NG1573" s="419"/>
      <c r="NH1573" s="419"/>
      <c r="NI1573" s="419"/>
      <c r="NJ1573" s="419"/>
      <c r="NK1573" s="419"/>
      <c r="NL1573" s="419"/>
      <c r="NM1573" s="419"/>
      <c r="NN1573" s="419"/>
      <c r="NO1573" s="419"/>
      <c r="NP1573" s="419"/>
      <c r="NQ1573" s="419"/>
      <c r="NR1573" s="419"/>
      <c r="NS1573" s="419"/>
      <c r="NT1573" s="419"/>
      <c r="NU1573" s="419"/>
      <c r="NV1573" s="419"/>
      <c r="NW1573" s="419"/>
      <c r="NX1573" s="419"/>
      <c r="NY1573" s="419"/>
      <c r="NZ1573" s="419"/>
      <c r="OA1573" s="419"/>
      <c r="OB1573" s="419"/>
      <c r="OC1573" s="419"/>
      <c r="OD1573" s="419"/>
      <c r="OE1573" s="419"/>
      <c r="OF1573" s="419"/>
      <c r="OG1573" s="419"/>
      <c r="OH1573" s="419"/>
      <c r="OI1573" s="419"/>
      <c r="OJ1573" s="419"/>
      <c r="OK1573" s="419"/>
      <c r="OL1573" s="419"/>
      <c r="OM1573" s="419"/>
      <c r="ON1573" s="419"/>
      <c r="OO1573" s="419"/>
      <c r="OP1573" s="419"/>
      <c r="OQ1573" s="419"/>
      <c r="OR1573" s="419"/>
      <c r="OS1573" s="419"/>
      <c r="OT1573" s="419"/>
      <c r="OU1573" s="419"/>
      <c r="OV1573" s="419"/>
      <c r="OW1573" s="419"/>
      <c r="OX1573" s="419"/>
      <c r="OY1573" s="419"/>
      <c r="OZ1573" s="419"/>
      <c r="PA1573" s="419"/>
      <c r="PB1573" s="419"/>
      <c r="PC1573" s="419"/>
      <c r="PD1573" s="419"/>
      <c r="PE1573" s="419"/>
      <c r="PF1573" s="419"/>
      <c r="PG1573" s="419"/>
      <c r="PH1573" s="419"/>
      <c r="PI1573" s="419"/>
      <c r="PJ1573" s="419"/>
      <c r="PK1573" s="419"/>
      <c r="PL1573" s="419"/>
      <c r="PM1573" s="419"/>
      <c r="PN1573" s="419"/>
      <c r="PO1573" s="419"/>
      <c r="PP1573" s="419"/>
      <c r="PQ1573" s="419"/>
      <c r="PR1573" s="419"/>
      <c r="PS1573" s="419"/>
      <c r="PT1573" s="419"/>
      <c r="PU1573" s="419"/>
      <c r="PV1573" s="419"/>
      <c r="PW1573" s="419"/>
      <c r="PX1573" s="419"/>
      <c r="PY1573" s="419"/>
      <c r="PZ1573" s="419"/>
      <c r="QA1573" s="419"/>
      <c r="QB1573" s="419"/>
      <c r="QC1573" s="419"/>
      <c r="QD1573" s="419"/>
      <c r="QE1573" s="419"/>
      <c r="QF1573" s="419"/>
      <c r="QG1573" s="419"/>
      <c r="QH1573" s="419"/>
      <c r="QI1573" s="419"/>
      <c r="QJ1573" s="419"/>
      <c r="QK1573" s="419"/>
      <c r="QL1573" s="419"/>
      <c r="QM1573" s="419"/>
      <c r="QN1573" s="419"/>
      <c r="QO1573" s="419"/>
      <c r="QP1573" s="419"/>
      <c r="QQ1573" s="419"/>
      <c r="QR1573" s="419"/>
      <c r="QS1573" s="419"/>
      <c r="QT1573" s="419"/>
      <c r="QU1573" s="419"/>
      <c r="QV1573" s="419"/>
      <c r="QW1573" s="419"/>
      <c r="QX1573" s="419"/>
      <c r="QY1573" s="419"/>
      <c r="QZ1573" s="419"/>
      <c r="RA1573" s="419"/>
      <c r="RB1573" s="419"/>
      <c r="RC1573" s="419"/>
      <c r="RD1573" s="419"/>
      <c r="RE1573" s="419"/>
      <c r="RF1573" s="419"/>
      <c r="RG1573" s="419"/>
      <c r="RH1573" s="419"/>
      <c r="RI1573" s="419"/>
      <c r="RJ1573" s="419"/>
      <c r="RK1573" s="419"/>
      <c r="RL1573" s="419"/>
      <c r="RM1573" s="419"/>
      <c r="RN1573" s="419"/>
      <c r="RO1573" s="419"/>
      <c r="RP1573" s="419"/>
      <c r="RQ1573" s="419"/>
      <c r="RR1573" s="419"/>
      <c r="RS1573" s="419"/>
      <c r="RT1573" s="419"/>
      <c r="RU1573" s="419"/>
      <c r="RV1573" s="419"/>
      <c r="RW1573" s="419"/>
      <c r="RX1573" s="419"/>
      <c r="RY1573" s="419"/>
      <c r="RZ1573" s="419"/>
      <c r="SA1573" s="419"/>
      <c r="SB1573" s="419"/>
      <c r="SC1573" s="419"/>
      <c r="SD1573" s="419"/>
      <c r="SE1573" s="419"/>
      <c r="SF1573" s="419"/>
      <c r="SG1573" s="419"/>
      <c r="SH1573" s="419"/>
      <c r="SI1573" s="419"/>
      <c r="SJ1573" s="419"/>
      <c r="SK1573" s="419"/>
      <c r="SL1573" s="419"/>
      <c r="SM1573" s="419"/>
      <c r="SN1573" s="419"/>
      <c r="SO1573" s="419"/>
      <c r="SP1573" s="419"/>
      <c r="SQ1573" s="419"/>
      <c r="SR1573" s="419"/>
      <c r="SS1573" s="419"/>
      <c r="ST1573" s="419"/>
      <c r="SU1573" s="419"/>
      <c r="SV1573" s="419"/>
      <c r="SW1573" s="419"/>
      <c r="SX1573" s="419"/>
      <c r="SY1573" s="419"/>
      <c r="SZ1573" s="419"/>
      <c r="TA1573" s="419"/>
      <c r="TB1573" s="419"/>
      <c r="TC1573" s="419"/>
      <c r="TD1573" s="419"/>
      <c r="TE1573" s="419"/>
      <c r="TF1573" s="419"/>
      <c r="TG1573" s="419"/>
      <c r="TH1573" s="419"/>
      <c r="TI1573" s="419"/>
      <c r="TJ1573" s="419"/>
      <c r="TK1573" s="419"/>
      <c r="TL1573" s="419"/>
      <c r="TM1573" s="419"/>
      <c r="TN1573" s="419"/>
      <c r="TO1573" s="419"/>
      <c r="TP1573" s="419"/>
      <c r="TQ1573" s="419"/>
      <c r="TR1573" s="419"/>
      <c r="TS1573" s="419"/>
      <c r="TT1573" s="419"/>
      <c r="TU1573" s="419"/>
      <c r="TV1573" s="419"/>
      <c r="TW1573" s="419"/>
      <c r="TX1573" s="419"/>
      <c r="TY1573" s="419"/>
      <c r="TZ1573" s="419"/>
      <c r="UA1573" s="419"/>
      <c r="UB1573" s="419"/>
      <c r="UC1573" s="419"/>
      <c r="UD1573" s="419"/>
      <c r="UE1573" s="419"/>
      <c r="UF1573" s="419"/>
      <c r="UG1573" s="419"/>
      <c r="UH1573" s="419"/>
      <c r="UI1573" s="419"/>
      <c r="UJ1573" s="419"/>
      <c r="UK1573" s="419"/>
      <c r="UL1573" s="419"/>
      <c r="UM1573" s="419"/>
      <c r="UN1573" s="419"/>
      <c r="UO1573" s="419"/>
      <c r="UP1573" s="419"/>
      <c r="UQ1573" s="419"/>
      <c r="UR1573" s="419"/>
      <c r="US1573" s="419"/>
      <c r="UT1573" s="419"/>
      <c r="UU1573" s="419"/>
      <c r="UV1573" s="419"/>
      <c r="UW1573" s="419"/>
      <c r="UX1573" s="419"/>
      <c r="UY1573" s="419"/>
      <c r="UZ1573" s="419"/>
      <c r="VA1573" s="419"/>
      <c r="VB1573" s="419"/>
      <c r="VC1573" s="419"/>
      <c r="VD1573" s="419"/>
      <c r="VE1573" s="419"/>
      <c r="VF1573" s="419"/>
      <c r="VG1573" s="419"/>
      <c r="VH1573" s="419"/>
      <c r="VI1573" s="419"/>
      <c r="VJ1573" s="419"/>
      <c r="VK1573" s="419"/>
      <c r="VL1573" s="419"/>
      <c r="VM1573" s="419"/>
      <c r="VN1573" s="419"/>
      <c r="VO1573" s="419"/>
      <c r="VP1573" s="419"/>
      <c r="VQ1573" s="419"/>
      <c r="VR1573" s="419"/>
      <c r="VS1573" s="419"/>
      <c r="VT1573" s="419"/>
      <c r="VU1573" s="419"/>
      <c r="VV1573" s="419"/>
      <c r="VW1573" s="419"/>
      <c r="VX1573" s="419"/>
      <c r="VY1573" s="419"/>
      <c r="VZ1573" s="419"/>
      <c r="WA1573" s="419"/>
      <c r="WB1573" s="419"/>
      <c r="WC1573" s="419"/>
      <c r="WD1573" s="419"/>
      <c r="WE1573" s="419"/>
      <c r="WF1573" s="419"/>
      <c r="WG1573" s="419"/>
      <c r="WH1573" s="419"/>
      <c r="WI1573" s="419"/>
      <c r="WJ1573" s="419"/>
      <c r="WK1573" s="419"/>
      <c r="WL1573" s="419"/>
      <c r="WM1573" s="419"/>
      <c r="WN1573" s="419"/>
      <c r="WO1573" s="419"/>
      <c r="WP1573" s="419"/>
      <c r="WQ1573" s="419"/>
      <c r="WR1573" s="419"/>
      <c r="WS1573" s="419"/>
      <c r="WT1573" s="419"/>
      <c r="WU1573" s="419"/>
      <c r="WV1573" s="419"/>
      <c r="WW1573" s="419"/>
      <c r="WX1573" s="419"/>
      <c r="WY1573" s="419"/>
      <c r="WZ1573" s="419"/>
      <c r="XA1573" s="419"/>
      <c r="XB1573" s="419"/>
      <c r="XC1573" s="419"/>
      <c r="XD1573" s="419"/>
      <c r="XE1573" s="419"/>
      <c r="XF1573" s="419"/>
      <c r="XG1573" s="419"/>
      <c r="XH1573" s="419"/>
      <c r="XI1573" s="419"/>
      <c r="XJ1573" s="419"/>
      <c r="XK1573" s="419"/>
      <c r="XL1573" s="419"/>
      <c r="XM1573" s="419"/>
      <c r="XN1573" s="419"/>
      <c r="XO1573" s="419"/>
      <c r="XP1573" s="419"/>
      <c r="XQ1573" s="419"/>
      <c r="XR1573" s="419"/>
      <c r="XS1573" s="419"/>
      <c r="XT1573" s="419"/>
      <c r="XU1573" s="419"/>
      <c r="XV1573" s="419"/>
      <c r="XW1573" s="419"/>
      <c r="XX1573" s="419"/>
      <c r="XY1573" s="419"/>
      <c r="XZ1573" s="419"/>
      <c r="YA1573" s="419"/>
      <c r="YB1573" s="419"/>
      <c r="YC1573" s="419"/>
      <c r="YD1573" s="419"/>
      <c r="YE1573" s="419"/>
      <c r="YF1573" s="419"/>
      <c r="YG1573" s="419"/>
      <c r="YH1573" s="419"/>
      <c r="YI1573" s="419"/>
      <c r="YJ1573" s="419"/>
      <c r="YK1573" s="419"/>
      <c r="YL1573" s="419"/>
      <c r="YM1573" s="419"/>
      <c r="YN1573" s="419"/>
      <c r="YO1573" s="419"/>
      <c r="YP1573" s="419"/>
      <c r="YQ1573" s="419"/>
      <c r="YR1573" s="419"/>
      <c r="YS1573" s="419"/>
      <c r="YT1573" s="419"/>
      <c r="YU1573" s="419"/>
      <c r="YV1573" s="419"/>
      <c r="YW1573" s="419"/>
      <c r="YX1573" s="419"/>
      <c r="YY1573" s="419"/>
      <c r="YZ1573" s="419"/>
      <c r="ZA1573" s="419"/>
      <c r="ZB1573" s="419"/>
      <c r="ZC1573" s="419"/>
      <c r="ZD1573" s="419"/>
      <c r="ZE1573" s="419"/>
      <c r="ZF1573" s="419"/>
      <c r="ZG1573" s="419"/>
      <c r="ZH1573" s="419"/>
      <c r="ZI1573" s="419"/>
      <c r="ZJ1573" s="419"/>
      <c r="ZK1573" s="419"/>
      <c r="ZL1573" s="419"/>
      <c r="ZM1573" s="419"/>
      <c r="ZN1573" s="419"/>
      <c r="ZO1573" s="419"/>
      <c r="ZP1573" s="419"/>
      <c r="ZQ1573" s="419"/>
      <c r="ZR1573" s="419"/>
      <c r="ZS1573" s="419"/>
      <c r="ZT1573" s="419"/>
      <c r="ZU1573" s="419"/>
      <c r="ZV1573" s="419"/>
      <c r="ZW1573" s="419"/>
      <c r="ZX1573" s="419"/>
      <c r="ZY1573" s="419"/>
      <c r="ZZ1573" s="419"/>
      <c r="AAA1573" s="419"/>
      <c r="AAB1573" s="419"/>
      <c r="AAC1573" s="419"/>
      <c r="AAD1573" s="419"/>
      <c r="AAE1573" s="419"/>
      <c r="AAF1573" s="419"/>
      <c r="AAG1573" s="419"/>
      <c r="AAH1573" s="419"/>
      <c r="AAI1573" s="419"/>
      <c r="AAJ1573" s="419"/>
      <c r="AAK1573" s="419"/>
      <c r="AAL1573" s="419"/>
      <c r="AAM1573" s="419"/>
      <c r="AAN1573" s="419"/>
      <c r="AAO1573" s="419"/>
      <c r="AAP1573" s="419"/>
      <c r="AAQ1573" s="419"/>
      <c r="AAR1573" s="419"/>
      <c r="AAS1573" s="419"/>
      <c r="AAT1573" s="419"/>
      <c r="AAU1573" s="419"/>
      <c r="AAV1573" s="419"/>
      <c r="AAW1573" s="419"/>
      <c r="AAX1573" s="419"/>
      <c r="AAY1573" s="419"/>
      <c r="AAZ1573" s="419"/>
      <c r="ABA1573" s="419"/>
      <c r="ABB1573" s="419"/>
      <c r="ABC1573" s="419"/>
      <c r="ABD1573" s="419"/>
      <c r="ABE1573" s="419"/>
      <c r="ABF1573" s="419"/>
      <c r="ABG1573" s="419"/>
      <c r="ABH1573" s="419"/>
      <c r="ABI1573" s="419"/>
      <c r="ABJ1573" s="419"/>
      <c r="ABK1573" s="419"/>
      <c r="ABL1573" s="419"/>
      <c r="ABM1573" s="419"/>
      <c r="ABN1573" s="419"/>
      <c r="ABO1573" s="419"/>
      <c r="ABP1573" s="419"/>
      <c r="ABQ1573" s="419"/>
      <c r="ABR1573" s="419"/>
      <c r="ABS1573" s="419"/>
      <c r="ABT1573" s="419"/>
      <c r="ABU1573" s="419"/>
      <c r="ABV1573" s="419"/>
      <c r="ABW1573" s="419"/>
      <c r="ABX1573" s="419"/>
      <c r="ABY1573" s="419"/>
      <c r="ABZ1573" s="419"/>
      <c r="ACA1573" s="419"/>
      <c r="ACB1573" s="419"/>
      <c r="ACC1573" s="419"/>
      <c r="ACD1573" s="419"/>
      <c r="ACE1573" s="419"/>
      <c r="ACF1573" s="419"/>
      <c r="ACG1573" s="419"/>
      <c r="ACH1573" s="419"/>
      <c r="ACI1573" s="419"/>
      <c r="ACJ1573" s="419"/>
      <c r="ACK1573" s="419"/>
      <c r="ACL1573" s="419"/>
      <c r="ACM1573" s="419"/>
      <c r="ACN1573" s="419"/>
      <c r="ACO1573" s="419"/>
      <c r="ACP1573" s="419"/>
      <c r="ACQ1573" s="419"/>
      <c r="ACR1573" s="419"/>
      <c r="ACS1573" s="419"/>
      <c r="ACT1573" s="419"/>
      <c r="ACU1573" s="419"/>
      <c r="ACV1573" s="419"/>
      <c r="ACW1573" s="419"/>
      <c r="ACX1573" s="419"/>
      <c r="ACY1573" s="419"/>
      <c r="ACZ1573" s="419"/>
      <c r="ADA1573" s="419"/>
      <c r="ADB1573" s="419"/>
      <c r="ADC1573" s="419"/>
      <c r="ADD1573" s="419"/>
      <c r="ADE1573" s="419"/>
      <c r="ADF1573" s="419"/>
      <c r="ADG1573" s="419"/>
      <c r="ADH1573" s="419"/>
      <c r="ADI1573" s="419"/>
      <c r="ADJ1573" s="419"/>
      <c r="ADK1573" s="419"/>
      <c r="ADL1573" s="419"/>
      <c r="ADM1573" s="419"/>
      <c r="ADN1573" s="419"/>
      <c r="ADO1573" s="419"/>
      <c r="ADP1573" s="419"/>
      <c r="ADQ1573" s="419"/>
      <c r="ADR1573" s="419"/>
      <c r="ADS1573" s="419"/>
      <c r="ADT1573" s="419"/>
      <c r="ADU1573" s="419"/>
      <c r="ADV1573" s="419"/>
      <c r="ADW1573" s="419"/>
      <c r="ADX1573" s="419"/>
      <c r="ADY1573" s="419"/>
      <c r="ADZ1573" s="419"/>
      <c r="AEA1573" s="419"/>
      <c r="AEB1573" s="419"/>
      <c r="AEC1573" s="419"/>
      <c r="AED1573" s="419"/>
      <c r="AEE1573" s="419"/>
      <c r="AEF1573" s="419"/>
      <c r="AEG1573" s="419"/>
      <c r="AEH1573" s="419"/>
      <c r="AEI1573" s="419"/>
      <c r="AEJ1573" s="419"/>
      <c r="AEK1573" s="419"/>
      <c r="AEL1573" s="419"/>
      <c r="AEM1573" s="419"/>
      <c r="AEN1573" s="419"/>
      <c r="AEO1573" s="419"/>
      <c r="AEP1573" s="419"/>
      <c r="AEQ1573" s="419"/>
      <c r="AER1573" s="419"/>
      <c r="AES1573" s="419"/>
      <c r="AET1573" s="419"/>
      <c r="AEU1573" s="419"/>
      <c r="AEV1573" s="419"/>
      <c r="AEW1573" s="419"/>
      <c r="AEX1573" s="419"/>
      <c r="AEY1573" s="419"/>
      <c r="AEZ1573" s="419"/>
      <c r="AFA1573" s="419"/>
      <c r="AFB1573" s="419"/>
      <c r="AFC1573" s="419"/>
      <c r="AFD1573" s="419"/>
      <c r="AFE1573" s="419"/>
      <c r="AFF1573" s="419"/>
      <c r="AFG1573" s="419"/>
      <c r="AFH1573" s="419"/>
      <c r="AFI1573" s="419"/>
      <c r="AFJ1573" s="419"/>
      <c r="AFK1573" s="419"/>
      <c r="AFL1573" s="419"/>
      <c r="AFM1573" s="419"/>
      <c r="AFN1573" s="419"/>
      <c r="AFO1573" s="419"/>
      <c r="AFP1573" s="419"/>
      <c r="AFQ1573" s="419"/>
      <c r="AFR1573" s="419"/>
      <c r="AFS1573" s="419"/>
      <c r="AFT1573" s="419"/>
      <c r="AFU1573" s="419"/>
      <c r="AFV1573" s="419"/>
      <c r="AFW1573" s="419"/>
      <c r="AFX1573" s="419"/>
      <c r="AFY1573" s="419"/>
      <c r="AFZ1573" s="419"/>
      <c r="AGA1573" s="419"/>
      <c r="AGB1573" s="419"/>
      <c r="AGC1573" s="419"/>
      <c r="AGD1573" s="419"/>
      <c r="AGE1573" s="419"/>
      <c r="AGF1573" s="419"/>
      <c r="AGG1573" s="419"/>
      <c r="AGH1573" s="419"/>
      <c r="AGI1573" s="419"/>
      <c r="AGJ1573" s="419"/>
      <c r="AGK1573" s="419"/>
      <c r="AGL1573" s="419"/>
      <c r="AGM1573" s="419"/>
      <c r="AGN1573" s="419"/>
      <c r="AGO1573" s="419"/>
      <c r="AGP1573" s="419"/>
      <c r="AGQ1573" s="419"/>
      <c r="AGR1573" s="419"/>
      <c r="AGS1573" s="419"/>
      <c r="AGT1573" s="419"/>
      <c r="AGU1573" s="419"/>
      <c r="AGV1573" s="419"/>
      <c r="AGW1573" s="419"/>
      <c r="AGX1573" s="419"/>
      <c r="AGY1573" s="419"/>
      <c r="AGZ1573" s="419"/>
      <c r="AHA1573" s="419"/>
      <c r="AHB1573" s="419"/>
      <c r="AHC1573" s="419"/>
      <c r="AHD1573" s="419"/>
      <c r="AHE1573" s="419"/>
      <c r="AHF1573" s="419"/>
      <c r="AHG1573" s="419"/>
      <c r="AHH1573" s="419"/>
      <c r="AHI1573" s="419"/>
      <c r="AHJ1573" s="419"/>
      <c r="AHK1573" s="419"/>
      <c r="AHL1573" s="419"/>
      <c r="AHM1573" s="419"/>
      <c r="AHN1573" s="419"/>
      <c r="AHO1573" s="419"/>
      <c r="AHP1573" s="419"/>
      <c r="AHQ1573" s="419"/>
      <c r="AHR1573" s="419"/>
      <c r="AHS1573" s="419"/>
      <c r="AHT1573" s="419"/>
      <c r="AHU1573" s="419"/>
      <c r="AHV1573" s="419"/>
      <c r="AHW1573" s="419"/>
      <c r="AHX1573" s="419"/>
      <c r="AHY1573" s="419"/>
      <c r="AHZ1573" s="419"/>
      <c r="AIA1573" s="419"/>
      <c r="AIB1573" s="419"/>
      <c r="AIC1573" s="419"/>
      <c r="AID1573" s="419"/>
      <c r="AIE1573" s="419"/>
      <c r="AIF1573" s="419"/>
      <c r="AIG1573" s="419"/>
      <c r="AIH1573" s="419"/>
      <c r="AII1573" s="419"/>
      <c r="AIJ1573" s="419"/>
      <c r="AIK1573" s="419"/>
      <c r="AIL1573" s="419"/>
      <c r="AIM1573" s="419"/>
      <c r="AIN1573" s="419"/>
      <c r="AIO1573" s="419"/>
      <c r="AIP1573" s="419"/>
      <c r="AIQ1573" s="419"/>
      <c r="AIR1573" s="419"/>
      <c r="AIS1573" s="419"/>
      <c r="AIT1573" s="419"/>
      <c r="AIU1573" s="419"/>
      <c r="AIV1573" s="419"/>
      <c r="AIW1573" s="419"/>
      <c r="AIX1573" s="419"/>
      <c r="AIY1573" s="419"/>
      <c r="AIZ1573" s="419"/>
      <c r="AJA1573" s="419"/>
      <c r="AJB1573" s="419"/>
      <c r="AJC1573" s="419"/>
      <c r="AJD1573" s="419"/>
      <c r="AJE1573" s="419"/>
      <c r="AJF1573" s="419"/>
      <c r="AJG1573" s="419"/>
      <c r="AJH1573" s="419"/>
      <c r="AJI1573" s="419"/>
      <c r="AJJ1573" s="419"/>
      <c r="AJK1573" s="419"/>
      <c r="AJL1573" s="419"/>
      <c r="AJM1573" s="419"/>
      <c r="AJN1573" s="419"/>
      <c r="AJO1573" s="419"/>
      <c r="AJP1573" s="419"/>
      <c r="AJQ1573" s="419"/>
      <c r="AJR1573" s="419"/>
      <c r="AJS1573" s="419"/>
      <c r="AJT1573" s="419"/>
      <c r="AJU1573" s="419"/>
      <c r="AJV1573" s="419"/>
      <c r="AJW1573" s="419"/>
      <c r="AJX1573" s="419"/>
      <c r="AJY1573" s="419"/>
      <c r="AJZ1573" s="419"/>
      <c r="AKA1573" s="419"/>
      <c r="AKB1573" s="419"/>
      <c r="AKC1573" s="419"/>
      <c r="AKD1573" s="419"/>
      <c r="AKE1573" s="419"/>
      <c r="AKF1573" s="419"/>
      <c r="AKG1573" s="419"/>
      <c r="AKH1573" s="419"/>
      <c r="AKI1573" s="419"/>
      <c r="AKJ1573" s="419"/>
      <c r="AKK1573" s="419"/>
      <c r="AKL1573" s="419"/>
      <c r="AKM1573" s="419"/>
      <c r="AKN1573" s="419"/>
      <c r="AKO1573" s="419"/>
      <c r="AKP1573" s="419"/>
      <c r="AKQ1573" s="419"/>
      <c r="AKR1573" s="419"/>
      <c r="AKS1573" s="419"/>
      <c r="AKT1573" s="419"/>
      <c r="AKU1573" s="419"/>
      <c r="AKV1573" s="419"/>
      <c r="AKW1573" s="419"/>
      <c r="AKX1573" s="419"/>
      <c r="AKY1573" s="419"/>
      <c r="AKZ1573" s="419"/>
      <c r="ALA1573" s="419"/>
      <c r="ALB1573" s="419"/>
      <c r="ALC1573" s="419"/>
      <c r="ALD1573" s="419"/>
      <c r="ALE1573" s="419"/>
      <c r="ALF1573" s="419"/>
      <c r="ALG1573" s="419"/>
      <c r="ALH1573" s="419"/>
      <c r="ALI1573" s="419"/>
      <c r="ALJ1573" s="419"/>
      <c r="ALK1573" s="419"/>
      <c r="ALL1573" s="419"/>
      <c r="ALM1573" s="419"/>
      <c r="ALN1573" s="419"/>
      <c r="ALO1573" s="419"/>
      <c r="ALP1573" s="419"/>
      <c r="ALQ1573" s="419"/>
      <c r="ALR1573" s="419"/>
      <c r="ALS1573" s="419"/>
      <c r="ALT1573" s="419"/>
      <c r="ALU1573" s="419"/>
      <c r="ALV1573" s="419"/>
      <c r="ALW1573" s="419"/>
      <c r="ALX1573" s="419"/>
      <c r="ALY1573" s="419"/>
      <c r="ALZ1573" s="419"/>
      <c r="AMA1573" s="419"/>
      <c r="AMB1573" s="419"/>
      <c r="AMC1573" s="419"/>
      <c r="AMD1573" s="419"/>
      <c r="AME1573" s="419"/>
      <c r="AMF1573" s="419"/>
      <c r="AMG1573" s="419"/>
      <c r="AMH1573" s="419"/>
      <c r="AMI1573" s="419"/>
      <c r="AMJ1573" s="419"/>
    </row>
    <row r="1574" spans="1:1024" s="420" customFormat="1" ht="105" x14ac:dyDescent="0.25">
      <c r="A1574" s="421" t="s">
        <v>208</v>
      </c>
      <c r="B1574" s="422" t="s">
        <v>297</v>
      </c>
      <c r="C1574" s="422">
        <v>24</v>
      </c>
      <c r="D1574" s="423">
        <v>45596</v>
      </c>
      <c r="E1574" s="423">
        <v>45596</v>
      </c>
      <c r="F1574" s="422" t="s">
        <v>4721</v>
      </c>
      <c r="G1574" s="424" t="s">
        <v>4722</v>
      </c>
      <c r="H1574" s="422" t="s">
        <v>68</v>
      </c>
      <c r="I1574" s="425" t="s">
        <v>4723</v>
      </c>
      <c r="J1574" s="422" t="s">
        <v>70</v>
      </c>
      <c r="K1574" s="426" t="s">
        <v>62</v>
      </c>
      <c r="L1574" s="427"/>
      <c r="M1574" s="419"/>
      <c r="N1574" s="419"/>
      <c r="O1574" s="419"/>
      <c r="P1574" s="419"/>
      <c r="Q1574" s="419"/>
      <c r="R1574" s="419"/>
      <c r="S1574" s="419"/>
      <c r="T1574" s="419"/>
      <c r="U1574" s="419"/>
      <c r="V1574" s="419"/>
      <c r="W1574" s="419"/>
      <c r="X1574" s="419"/>
      <c r="Y1574" s="419"/>
      <c r="Z1574" s="419"/>
      <c r="AA1574" s="419"/>
      <c r="AB1574" s="419"/>
      <c r="AC1574" s="419"/>
      <c r="AD1574" s="419"/>
      <c r="AE1574" s="419"/>
      <c r="AF1574" s="419"/>
      <c r="AG1574" s="419"/>
      <c r="AH1574" s="419"/>
      <c r="AI1574" s="419"/>
      <c r="AJ1574" s="419"/>
      <c r="AK1574" s="419"/>
      <c r="AL1574" s="419"/>
      <c r="AM1574" s="419"/>
      <c r="AN1574" s="419"/>
      <c r="AO1574" s="419"/>
      <c r="AP1574" s="419"/>
      <c r="AQ1574" s="419"/>
      <c r="AR1574" s="419"/>
      <c r="AS1574" s="419"/>
      <c r="AT1574" s="419"/>
      <c r="AU1574" s="419"/>
      <c r="AV1574" s="419"/>
      <c r="AW1574" s="419"/>
      <c r="AX1574" s="419"/>
      <c r="AY1574" s="419"/>
      <c r="AZ1574" s="419"/>
      <c r="BA1574" s="419"/>
      <c r="BB1574" s="419"/>
      <c r="BC1574" s="419"/>
      <c r="BD1574" s="419"/>
      <c r="BE1574" s="419"/>
      <c r="BF1574" s="419"/>
      <c r="BG1574" s="419"/>
      <c r="BH1574" s="419"/>
      <c r="BI1574" s="419"/>
      <c r="BJ1574" s="419"/>
      <c r="BK1574" s="419"/>
      <c r="BL1574" s="419"/>
      <c r="BM1574" s="419"/>
      <c r="BN1574" s="419"/>
      <c r="BO1574" s="419"/>
      <c r="BP1574" s="419"/>
      <c r="BQ1574" s="419"/>
      <c r="BR1574" s="419"/>
      <c r="BS1574" s="419"/>
      <c r="BT1574" s="419"/>
      <c r="BU1574" s="419"/>
      <c r="BV1574" s="419"/>
      <c r="BW1574" s="419"/>
      <c r="BX1574" s="419"/>
      <c r="BY1574" s="419"/>
      <c r="BZ1574" s="419"/>
      <c r="CA1574" s="419"/>
      <c r="CB1574" s="419"/>
      <c r="CC1574" s="419"/>
      <c r="CD1574" s="419"/>
      <c r="CE1574" s="419"/>
      <c r="CF1574" s="419"/>
      <c r="CG1574" s="419"/>
      <c r="CH1574" s="419"/>
      <c r="CI1574" s="419"/>
      <c r="CJ1574" s="419"/>
      <c r="CK1574" s="419"/>
      <c r="CL1574" s="419"/>
      <c r="CM1574" s="419"/>
      <c r="CN1574" s="419"/>
      <c r="CO1574" s="419"/>
      <c r="CP1574" s="419"/>
      <c r="CQ1574" s="419"/>
      <c r="CR1574" s="419"/>
      <c r="CS1574" s="419"/>
      <c r="CT1574" s="419"/>
      <c r="CU1574" s="419"/>
      <c r="CV1574" s="419"/>
      <c r="CW1574" s="419"/>
      <c r="CX1574" s="419"/>
      <c r="CY1574" s="419"/>
      <c r="CZ1574" s="419"/>
      <c r="DA1574" s="419"/>
      <c r="DB1574" s="419"/>
      <c r="DC1574" s="419"/>
      <c r="DD1574" s="419"/>
      <c r="DE1574" s="419"/>
      <c r="DF1574" s="419"/>
      <c r="DG1574" s="419"/>
      <c r="DH1574" s="419"/>
      <c r="DI1574" s="419"/>
      <c r="DJ1574" s="419"/>
      <c r="DK1574" s="419"/>
      <c r="DL1574" s="419"/>
      <c r="DM1574" s="419"/>
      <c r="DN1574" s="419"/>
      <c r="DO1574" s="419"/>
      <c r="DP1574" s="419"/>
      <c r="DQ1574" s="419"/>
      <c r="DR1574" s="419"/>
      <c r="DS1574" s="419"/>
      <c r="DT1574" s="419"/>
      <c r="DU1574" s="419"/>
      <c r="DV1574" s="419"/>
      <c r="DW1574" s="419"/>
      <c r="DX1574" s="419"/>
      <c r="DY1574" s="419"/>
      <c r="DZ1574" s="419"/>
      <c r="EA1574" s="419"/>
      <c r="EB1574" s="419"/>
      <c r="EC1574" s="419"/>
      <c r="ED1574" s="419"/>
      <c r="EE1574" s="419"/>
      <c r="EF1574" s="419"/>
      <c r="EG1574" s="419"/>
      <c r="EH1574" s="419"/>
      <c r="EI1574" s="419"/>
      <c r="EJ1574" s="419"/>
      <c r="EK1574" s="419"/>
      <c r="EL1574" s="419"/>
      <c r="EM1574" s="419"/>
      <c r="EN1574" s="419"/>
      <c r="EO1574" s="419"/>
      <c r="EP1574" s="419"/>
      <c r="EQ1574" s="419"/>
      <c r="ER1574" s="419"/>
      <c r="ES1574" s="419"/>
      <c r="ET1574" s="419"/>
      <c r="EU1574" s="419"/>
      <c r="EV1574" s="419"/>
      <c r="EW1574" s="419"/>
      <c r="EX1574" s="419"/>
      <c r="EY1574" s="419"/>
      <c r="EZ1574" s="419"/>
      <c r="FA1574" s="419"/>
      <c r="FB1574" s="419"/>
      <c r="FC1574" s="419"/>
      <c r="FD1574" s="419"/>
      <c r="FE1574" s="419"/>
      <c r="FF1574" s="419"/>
      <c r="FG1574" s="419"/>
      <c r="FH1574" s="419"/>
      <c r="FI1574" s="419"/>
      <c r="FJ1574" s="419"/>
      <c r="FK1574" s="419"/>
      <c r="FL1574" s="419"/>
      <c r="FM1574" s="419"/>
      <c r="FN1574" s="419"/>
      <c r="FO1574" s="419"/>
      <c r="FP1574" s="419"/>
      <c r="FQ1574" s="419"/>
      <c r="FR1574" s="419"/>
      <c r="FS1574" s="419"/>
      <c r="FT1574" s="419"/>
      <c r="FU1574" s="419"/>
      <c r="FV1574" s="419"/>
      <c r="FW1574" s="419"/>
      <c r="FX1574" s="419"/>
      <c r="FY1574" s="419"/>
      <c r="FZ1574" s="419"/>
      <c r="GA1574" s="419"/>
      <c r="GB1574" s="419"/>
      <c r="GC1574" s="419"/>
      <c r="GD1574" s="419"/>
      <c r="GE1574" s="419"/>
      <c r="GF1574" s="419"/>
      <c r="GG1574" s="419"/>
      <c r="GH1574" s="419"/>
      <c r="GI1574" s="419"/>
      <c r="GJ1574" s="419"/>
      <c r="GK1574" s="419"/>
      <c r="GL1574" s="419"/>
      <c r="GM1574" s="419"/>
      <c r="GN1574" s="419"/>
      <c r="GO1574" s="419"/>
      <c r="GP1574" s="419"/>
      <c r="GQ1574" s="419"/>
      <c r="GR1574" s="419"/>
      <c r="GS1574" s="419"/>
      <c r="GT1574" s="419"/>
      <c r="GU1574" s="419"/>
      <c r="GV1574" s="419"/>
      <c r="GW1574" s="419"/>
      <c r="GX1574" s="419"/>
      <c r="GY1574" s="419"/>
      <c r="GZ1574" s="419"/>
      <c r="HA1574" s="419"/>
      <c r="HB1574" s="419"/>
      <c r="HC1574" s="419"/>
      <c r="HD1574" s="419"/>
      <c r="HE1574" s="419"/>
      <c r="HF1574" s="419"/>
      <c r="HG1574" s="419"/>
      <c r="HH1574" s="419"/>
      <c r="HI1574" s="419"/>
      <c r="HJ1574" s="419"/>
      <c r="HK1574" s="419"/>
      <c r="HL1574" s="419"/>
      <c r="HM1574" s="419"/>
      <c r="HN1574" s="419"/>
      <c r="HO1574" s="419"/>
      <c r="HP1574" s="419"/>
      <c r="HQ1574" s="419"/>
      <c r="HR1574" s="419"/>
      <c r="HS1574" s="419"/>
      <c r="HT1574" s="419"/>
      <c r="HU1574" s="419"/>
      <c r="HV1574" s="419"/>
      <c r="HW1574" s="419"/>
      <c r="HX1574" s="419"/>
      <c r="HY1574" s="419"/>
      <c r="HZ1574" s="419"/>
      <c r="IA1574" s="419"/>
      <c r="IB1574" s="419"/>
      <c r="IC1574" s="419"/>
      <c r="ID1574" s="419"/>
      <c r="IE1574" s="419"/>
      <c r="IF1574" s="419"/>
      <c r="IG1574" s="419"/>
      <c r="IH1574" s="419"/>
      <c r="II1574" s="419"/>
      <c r="IJ1574" s="419"/>
      <c r="IK1574" s="419"/>
      <c r="IL1574" s="419"/>
      <c r="IM1574" s="419"/>
      <c r="IN1574" s="419"/>
      <c r="IO1574" s="419"/>
      <c r="IP1574" s="419"/>
      <c r="IQ1574" s="419"/>
      <c r="IR1574" s="419"/>
      <c r="IS1574" s="419"/>
      <c r="IT1574" s="419"/>
      <c r="IU1574" s="419"/>
      <c r="IV1574" s="419"/>
      <c r="IW1574" s="419"/>
      <c r="IX1574" s="419"/>
      <c r="IY1574" s="419"/>
      <c r="IZ1574" s="419"/>
      <c r="JA1574" s="419"/>
      <c r="JB1574" s="419"/>
      <c r="JC1574" s="419"/>
      <c r="JD1574" s="419"/>
      <c r="JE1574" s="419"/>
      <c r="JF1574" s="419"/>
      <c r="JG1574" s="419"/>
      <c r="JH1574" s="419"/>
      <c r="JI1574" s="419"/>
      <c r="JJ1574" s="419"/>
      <c r="JK1574" s="419"/>
      <c r="JL1574" s="419"/>
      <c r="JM1574" s="419"/>
      <c r="JN1574" s="419"/>
      <c r="JO1574" s="419"/>
      <c r="JP1574" s="419"/>
      <c r="JQ1574" s="419"/>
      <c r="JR1574" s="419"/>
      <c r="JS1574" s="419"/>
      <c r="JT1574" s="419"/>
      <c r="JU1574" s="419"/>
      <c r="JV1574" s="419"/>
      <c r="JW1574" s="419"/>
      <c r="JX1574" s="419"/>
      <c r="JY1574" s="419"/>
      <c r="JZ1574" s="419"/>
      <c r="KA1574" s="419"/>
      <c r="KB1574" s="419"/>
      <c r="KC1574" s="419"/>
      <c r="KD1574" s="419"/>
      <c r="KE1574" s="419"/>
      <c r="KF1574" s="419"/>
      <c r="KG1574" s="419"/>
      <c r="KH1574" s="419"/>
      <c r="KI1574" s="419"/>
      <c r="KJ1574" s="419"/>
      <c r="KK1574" s="419"/>
      <c r="KL1574" s="419"/>
      <c r="KM1574" s="419"/>
      <c r="KN1574" s="419"/>
      <c r="KO1574" s="419"/>
      <c r="KP1574" s="419"/>
      <c r="KQ1574" s="419"/>
      <c r="KR1574" s="419"/>
      <c r="KS1574" s="419"/>
      <c r="KT1574" s="419"/>
      <c r="KU1574" s="419"/>
      <c r="KV1574" s="419"/>
      <c r="KW1574" s="419"/>
      <c r="KX1574" s="419"/>
      <c r="KY1574" s="419"/>
      <c r="KZ1574" s="419"/>
      <c r="LA1574" s="419"/>
      <c r="LB1574" s="419"/>
      <c r="LC1574" s="419"/>
      <c r="LD1574" s="419"/>
      <c r="LE1574" s="419"/>
      <c r="LF1574" s="419"/>
      <c r="LG1574" s="419"/>
      <c r="LH1574" s="419"/>
      <c r="LI1574" s="419"/>
      <c r="LJ1574" s="419"/>
      <c r="LK1574" s="419"/>
      <c r="LL1574" s="419"/>
      <c r="LM1574" s="419"/>
      <c r="LN1574" s="419"/>
      <c r="LO1574" s="419"/>
      <c r="LP1574" s="419"/>
      <c r="LQ1574" s="419"/>
      <c r="LR1574" s="419"/>
      <c r="LS1574" s="419"/>
      <c r="LT1574" s="419"/>
      <c r="LU1574" s="419"/>
      <c r="LV1574" s="419"/>
      <c r="LW1574" s="419"/>
      <c r="LX1574" s="419"/>
      <c r="LY1574" s="419"/>
      <c r="LZ1574" s="419"/>
      <c r="MA1574" s="419"/>
      <c r="MB1574" s="419"/>
      <c r="MC1574" s="419"/>
      <c r="MD1574" s="419"/>
      <c r="ME1574" s="419"/>
      <c r="MF1574" s="419"/>
      <c r="MG1574" s="419"/>
      <c r="MH1574" s="419"/>
      <c r="MI1574" s="419"/>
      <c r="MJ1574" s="419"/>
      <c r="MK1574" s="419"/>
      <c r="ML1574" s="419"/>
      <c r="MM1574" s="419"/>
      <c r="MN1574" s="419"/>
      <c r="MO1574" s="419"/>
      <c r="MP1574" s="419"/>
      <c r="MQ1574" s="419"/>
      <c r="MR1574" s="419"/>
      <c r="MS1574" s="419"/>
      <c r="MT1574" s="419"/>
      <c r="MU1574" s="419"/>
      <c r="MV1574" s="419"/>
      <c r="MW1574" s="419"/>
      <c r="MX1574" s="419"/>
      <c r="MY1574" s="419"/>
      <c r="MZ1574" s="419"/>
      <c r="NA1574" s="419"/>
      <c r="NB1574" s="419"/>
      <c r="NC1574" s="419"/>
      <c r="ND1574" s="419"/>
      <c r="NE1574" s="419"/>
      <c r="NF1574" s="419"/>
      <c r="NG1574" s="419"/>
      <c r="NH1574" s="419"/>
      <c r="NI1574" s="419"/>
      <c r="NJ1574" s="419"/>
      <c r="NK1574" s="419"/>
      <c r="NL1574" s="419"/>
      <c r="NM1574" s="419"/>
      <c r="NN1574" s="419"/>
      <c r="NO1574" s="419"/>
      <c r="NP1574" s="419"/>
      <c r="NQ1574" s="419"/>
      <c r="NR1574" s="419"/>
      <c r="NS1574" s="419"/>
      <c r="NT1574" s="419"/>
      <c r="NU1574" s="419"/>
      <c r="NV1574" s="419"/>
      <c r="NW1574" s="419"/>
      <c r="NX1574" s="419"/>
      <c r="NY1574" s="419"/>
      <c r="NZ1574" s="419"/>
      <c r="OA1574" s="419"/>
      <c r="OB1574" s="419"/>
      <c r="OC1574" s="419"/>
      <c r="OD1574" s="419"/>
      <c r="OE1574" s="419"/>
      <c r="OF1574" s="419"/>
      <c r="OG1574" s="419"/>
      <c r="OH1574" s="419"/>
      <c r="OI1574" s="419"/>
      <c r="OJ1574" s="419"/>
      <c r="OK1574" s="419"/>
      <c r="OL1574" s="419"/>
      <c r="OM1574" s="419"/>
      <c r="ON1574" s="419"/>
      <c r="OO1574" s="419"/>
      <c r="OP1574" s="419"/>
      <c r="OQ1574" s="419"/>
      <c r="OR1574" s="419"/>
      <c r="OS1574" s="419"/>
      <c r="OT1574" s="419"/>
      <c r="OU1574" s="419"/>
      <c r="OV1574" s="419"/>
      <c r="OW1574" s="419"/>
      <c r="OX1574" s="419"/>
      <c r="OY1574" s="419"/>
      <c r="OZ1574" s="419"/>
      <c r="PA1574" s="419"/>
      <c r="PB1574" s="419"/>
      <c r="PC1574" s="419"/>
      <c r="PD1574" s="419"/>
      <c r="PE1574" s="419"/>
      <c r="PF1574" s="419"/>
      <c r="PG1574" s="419"/>
      <c r="PH1574" s="419"/>
      <c r="PI1574" s="419"/>
      <c r="PJ1574" s="419"/>
      <c r="PK1574" s="419"/>
      <c r="PL1574" s="419"/>
      <c r="PM1574" s="419"/>
      <c r="PN1574" s="419"/>
      <c r="PO1574" s="419"/>
      <c r="PP1574" s="419"/>
      <c r="PQ1574" s="419"/>
      <c r="PR1574" s="419"/>
      <c r="PS1574" s="419"/>
      <c r="PT1574" s="419"/>
      <c r="PU1574" s="419"/>
      <c r="PV1574" s="419"/>
      <c r="PW1574" s="419"/>
      <c r="PX1574" s="419"/>
      <c r="PY1574" s="419"/>
      <c r="PZ1574" s="419"/>
      <c r="QA1574" s="419"/>
      <c r="QB1574" s="419"/>
      <c r="QC1574" s="419"/>
      <c r="QD1574" s="419"/>
      <c r="QE1574" s="419"/>
      <c r="QF1574" s="419"/>
      <c r="QG1574" s="419"/>
      <c r="QH1574" s="419"/>
      <c r="QI1574" s="419"/>
      <c r="QJ1574" s="419"/>
      <c r="QK1574" s="419"/>
      <c r="QL1574" s="419"/>
      <c r="QM1574" s="419"/>
      <c r="QN1574" s="419"/>
      <c r="QO1574" s="419"/>
      <c r="QP1574" s="419"/>
      <c r="QQ1574" s="419"/>
      <c r="QR1574" s="419"/>
      <c r="QS1574" s="419"/>
      <c r="QT1574" s="419"/>
      <c r="QU1574" s="419"/>
      <c r="QV1574" s="419"/>
      <c r="QW1574" s="419"/>
      <c r="QX1574" s="419"/>
      <c r="QY1574" s="419"/>
      <c r="QZ1574" s="419"/>
      <c r="RA1574" s="419"/>
      <c r="RB1574" s="419"/>
      <c r="RC1574" s="419"/>
      <c r="RD1574" s="419"/>
      <c r="RE1574" s="419"/>
      <c r="RF1574" s="419"/>
      <c r="RG1574" s="419"/>
      <c r="RH1574" s="419"/>
      <c r="RI1574" s="419"/>
      <c r="RJ1574" s="419"/>
      <c r="RK1574" s="419"/>
      <c r="RL1574" s="419"/>
      <c r="RM1574" s="419"/>
      <c r="RN1574" s="419"/>
      <c r="RO1574" s="419"/>
      <c r="RP1574" s="419"/>
      <c r="RQ1574" s="419"/>
      <c r="RR1574" s="419"/>
      <c r="RS1574" s="419"/>
      <c r="RT1574" s="419"/>
      <c r="RU1574" s="419"/>
      <c r="RV1574" s="419"/>
      <c r="RW1574" s="419"/>
      <c r="RX1574" s="419"/>
      <c r="RY1574" s="419"/>
      <c r="RZ1574" s="419"/>
      <c r="SA1574" s="419"/>
      <c r="SB1574" s="419"/>
      <c r="SC1574" s="419"/>
      <c r="SD1574" s="419"/>
      <c r="SE1574" s="419"/>
      <c r="SF1574" s="419"/>
      <c r="SG1574" s="419"/>
      <c r="SH1574" s="419"/>
      <c r="SI1574" s="419"/>
      <c r="SJ1574" s="419"/>
      <c r="SK1574" s="419"/>
      <c r="SL1574" s="419"/>
      <c r="SM1574" s="419"/>
      <c r="SN1574" s="419"/>
      <c r="SO1574" s="419"/>
      <c r="SP1574" s="419"/>
      <c r="SQ1574" s="419"/>
      <c r="SR1574" s="419"/>
      <c r="SS1574" s="419"/>
      <c r="ST1574" s="419"/>
      <c r="SU1574" s="419"/>
      <c r="SV1574" s="419"/>
      <c r="SW1574" s="419"/>
      <c r="SX1574" s="419"/>
      <c r="SY1574" s="419"/>
      <c r="SZ1574" s="419"/>
      <c r="TA1574" s="419"/>
      <c r="TB1574" s="419"/>
      <c r="TC1574" s="419"/>
      <c r="TD1574" s="419"/>
      <c r="TE1574" s="419"/>
      <c r="TF1574" s="419"/>
      <c r="TG1574" s="419"/>
      <c r="TH1574" s="419"/>
      <c r="TI1574" s="419"/>
      <c r="TJ1574" s="419"/>
      <c r="TK1574" s="419"/>
      <c r="TL1574" s="419"/>
      <c r="TM1574" s="419"/>
      <c r="TN1574" s="419"/>
      <c r="TO1574" s="419"/>
      <c r="TP1574" s="419"/>
      <c r="TQ1574" s="419"/>
      <c r="TR1574" s="419"/>
      <c r="TS1574" s="419"/>
      <c r="TT1574" s="419"/>
      <c r="TU1574" s="419"/>
      <c r="TV1574" s="419"/>
      <c r="TW1574" s="419"/>
      <c r="TX1574" s="419"/>
      <c r="TY1574" s="419"/>
      <c r="TZ1574" s="419"/>
      <c r="UA1574" s="419"/>
      <c r="UB1574" s="419"/>
      <c r="UC1574" s="419"/>
      <c r="UD1574" s="419"/>
      <c r="UE1574" s="419"/>
      <c r="UF1574" s="419"/>
      <c r="UG1574" s="419"/>
      <c r="UH1574" s="419"/>
      <c r="UI1574" s="419"/>
      <c r="UJ1574" s="419"/>
      <c r="UK1574" s="419"/>
      <c r="UL1574" s="419"/>
      <c r="UM1574" s="419"/>
      <c r="UN1574" s="419"/>
      <c r="UO1574" s="419"/>
      <c r="UP1574" s="419"/>
      <c r="UQ1574" s="419"/>
      <c r="UR1574" s="419"/>
      <c r="US1574" s="419"/>
      <c r="UT1574" s="419"/>
      <c r="UU1574" s="419"/>
      <c r="UV1574" s="419"/>
      <c r="UW1574" s="419"/>
      <c r="UX1574" s="419"/>
      <c r="UY1574" s="419"/>
      <c r="UZ1574" s="419"/>
      <c r="VA1574" s="419"/>
      <c r="VB1574" s="419"/>
      <c r="VC1574" s="419"/>
      <c r="VD1574" s="419"/>
      <c r="VE1574" s="419"/>
      <c r="VF1574" s="419"/>
      <c r="VG1574" s="419"/>
      <c r="VH1574" s="419"/>
      <c r="VI1574" s="419"/>
      <c r="VJ1574" s="419"/>
      <c r="VK1574" s="419"/>
      <c r="VL1574" s="419"/>
      <c r="VM1574" s="419"/>
      <c r="VN1574" s="419"/>
      <c r="VO1574" s="419"/>
      <c r="VP1574" s="419"/>
      <c r="VQ1574" s="419"/>
      <c r="VR1574" s="419"/>
      <c r="VS1574" s="419"/>
      <c r="VT1574" s="419"/>
      <c r="VU1574" s="419"/>
      <c r="VV1574" s="419"/>
      <c r="VW1574" s="419"/>
      <c r="VX1574" s="419"/>
      <c r="VY1574" s="419"/>
      <c r="VZ1574" s="419"/>
      <c r="WA1574" s="419"/>
      <c r="WB1574" s="419"/>
      <c r="WC1574" s="419"/>
      <c r="WD1574" s="419"/>
      <c r="WE1574" s="419"/>
      <c r="WF1574" s="419"/>
      <c r="WG1574" s="419"/>
      <c r="WH1574" s="419"/>
      <c r="WI1574" s="419"/>
      <c r="WJ1574" s="419"/>
      <c r="WK1574" s="419"/>
      <c r="WL1574" s="419"/>
      <c r="WM1574" s="419"/>
      <c r="WN1574" s="419"/>
      <c r="WO1574" s="419"/>
      <c r="WP1574" s="419"/>
      <c r="WQ1574" s="419"/>
      <c r="WR1574" s="419"/>
      <c r="WS1574" s="419"/>
      <c r="WT1574" s="419"/>
      <c r="WU1574" s="419"/>
      <c r="WV1574" s="419"/>
      <c r="WW1574" s="419"/>
      <c r="WX1574" s="419"/>
      <c r="WY1574" s="419"/>
      <c r="WZ1574" s="419"/>
      <c r="XA1574" s="419"/>
      <c r="XB1574" s="419"/>
      <c r="XC1574" s="419"/>
      <c r="XD1574" s="419"/>
      <c r="XE1574" s="419"/>
      <c r="XF1574" s="419"/>
      <c r="XG1574" s="419"/>
      <c r="XH1574" s="419"/>
      <c r="XI1574" s="419"/>
      <c r="XJ1574" s="419"/>
      <c r="XK1574" s="419"/>
      <c r="XL1574" s="419"/>
      <c r="XM1574" s="419"/>
      <c r="XN1574" s="419"/>
      <c r="XO1574" s="419"/>
      <c r="XP1574" s="419"/>
      <c r="XQ1574" s="419"/>
      <c r="XR1574" s="419"/>
      <c r="XS1574" s="419"/>
      <c r="XT1574" s="419"/>
      <c r="XU1574" s="419"/>
      <c r="XV1574" s="419"/>
      <c r="XW1574" s="419"/>
      <c r="XX1574" s="419"/>
      <c r="XY1574" s="419"/>
      <c r="XZ1574" s="419"/>
      <c r="YA1574" s="419"/>
      <c r="YB1574" s="419"/>
      <c r="YC1574" s="419"/>
      <c r="YD1574" s="419"/>
      <c r="YE1574" s="419"/>
      <c r="YF1574" s="419"/>
      <c r="YG1574" s="419"/>
      <c r="YH1574" s="419"/>
      <c r="YI1574" s="419"/>
      <c r="YJ1574" s="419"/>
      <c r="YK1574" s="419"/>
      <c r="YL1574" s="419"/>
      <c r="YM1574" s="419"/>
      <c r="YN1574" s="419"/>
      <c r="YO1574" s="419"/>
      <c r="YP1574" s="419"/>
      <c r="YQ1574" s="419"/>
      <c r="YR1574" s="419"/>
      <c r="YS1574" s="419"/>
      <c r="YT1574" s="419"/>
      <c r="YU1574" s="419"/>
      <c r="YV1574" s="419"/>
      <c r="YW1574" s="419"/>
      <c r="YX1574" s="419"/>
      <c r="YY1574" s="419"/>
      <c r="YZ1574" s="419"/>
      <c r="ZA1574" s="419"/>
      <c r="ZB1574" s="419"/>
      <c r="ZC1574" s="419"/>
      <c r="ZD1574" s="419"/>
      <c r="ZE1574" s="419"/>
      <c r="ZF1574" s="419"/>
      <c r="ZG1574" s="419"/>
      <c r="ZH1574" s="419"/>
      <c r="ZI1574" s="419"/>
      <c r="ZJ1574" s="419"/>
      <c r="ZK1574" s="419"/>
      <c r="ZL1574" s="419"/>
      <c r="ZM1574" s="419"/>
      <c r="ZN1574" s="419"/>
      <c r="ZO1574" s="419"/>
      <c r="ZP1574" s="419"/>
      <c r="ZQ1574" s="419"/>
      <c r="ZR1574" s="419"/>
      <c r="ZS1574" s="419"/>
      <c r="ZT1574" s="419"/>
      <c r="ZU1574" s="419"/>
      <c r="ZV1574" s="419"/>
      <c r="ZW1574" s="419"/>
      <c r="ZX1574" s="419"/>
      <c r="ZY1574" s="419"/>
      <c r="ZZ1574" s="419"/>
      <c r="AAA1574" s="419"/>
      <c r="AAB1574" s="419"/>
      <c r="AAC1574" s="419"/>
      <c r="AAD1574" s="419"/>
      <c r="AAE1574" s="419"/>
      <c r="AAF1574" s="419"/>
      <c r="AAG1574" s="419"/>
      <c r="AAH1574" s="419"/>
      <c r="AAI1574" s="419"/>
      <c r="AAJ1574" s="419"/>
      <c r="AAK1574" s="419"/>
      <c r="AAL1574" s="419"/>
      <c r="AAM1574" s="419"/>
      <c r="AAN1574" s="419"/>
      <c r="AAO1574" s="419"/>
      <c r="AAP1574" s="419"/>
      <c r="AAQ1574" s="419"/>
      <c r="AAR1574" s="419"/>
      <c r="AAS1574" s="419"/>
      <c r="AAT1574" s="419"/>
      <c r="AAU1574" s="419"/>
      <c r="AAV1574" s="419"/>
      <c r="AAW1574" s="419"/>
      <c r="AAX1574" s="419"/>
      <c r="AAY1574" s="419"/>
      <c r="AAZ1574" s="419"/>
      <c r="ABA1574" s="419"/>
      <c r="ABB1574" s="419"/>
      <c r="ABC1574" s="419"/>
      <c r="ABD1574" s="419"/>
      <c r="ABE1574" s="419"/>
      <c r="ABF1574" s="419"/>
      <c r="ABG1574" s="419"/>
      <c r="ABH1574" s="419"/>
      <c r="ABI1574" s="419"/>
      <c r="ABJ1574" s="419"/>
      <c r="ABK1574" s="419"/>
      <c r="ABL1574" s="419"/>
      <c r="ABM1574" s="419"/>
      <c r="ABN1574" s="419"/>
      <c r="ABO1574" s="419"/>
      <c r="ABP1574" s="419"/>
      <c r="ABQ1574" s="419"/>
      <c r="ABR1574" s="419"/>
      <c r="ABS1574" s="419"/>
      <c r="ABT1574" s="419"/>
      <c r="ABU1574" s="419"/>
      <c r="ABV1574" s="419"/>
      <c r="ABW1574" s="419"/>
      <c r="ABX1574" s="419"/>
      <c r="ABY1574" s="419"/>
      <c r="ABZ1574" s="419"/>
      <c r="ACA1574" s="419"/>
      <c r="ACB1574" s="419"/>
      <c r="ACC1574" s="419"/>
      <c r="ACD1574" s="419"/>
      <c r="ACE1574" s="419"/>
      <c r="ACF1574" s="419"/>
      <c r="ACG1574" s="419"/>
      <c r="ACH1574" s="419"/>
      <c r="ACI1574" s="419"/>
      <c r="ACJ1574" s="419"/>
      <c r="ACK1574" s="419"/>
      <c r="ACL1574" s="419"/>
      <c r="ACM1574" s="419"/>
      <c r="ACN1574" s="419"/>
      <c r="ACO1574" s="419"/>
      <c r="ACP1574" s="419"/>
      <c r="ACQ1574" s="419"/>
      <c r="ACR1574" s="419"/>
      <c r="ACS1574" s="419"/>
      <c r="ACT1574" s="419"/>
      <c r="ACU1574" s="419"/>
      <c r="ACV1574" s="419"/>
      <c r="ACW1574" s="419"/>
      <c r="ACX1574" s="419"/>
      <c r="ACY1574" s="419"/>
      <c r="ACZ1574" s="419"/>
      <c r="ADA1574" s="419"/>
      <c r="ADB1574" s="419"/>
      <c r="ADC1574" s="419"/>
      <c r="ADD1574" s="419"/>
      <c r="ADE1574" s="419"/>
      <c r="ADF1574" s="419"/>
      <c r="ADG1574" s="419"/>
      <c r="ADH1574" s="419"/>
      <c r="ADI1574" s="419"/>
      <c r="ADJ1574" s="419"/>
      <c r="ADK1574" s="419"/>
      <c r="ADL1574" s="419"/>
      <c r="ADM1574" s="419"/>
      <c r="ADN1574" s="419"/>
      <c r="ADO1574" s="419"/>
      <c r="ADP1574" s="419"/>
      <c r="ADQ1574" s="419"/>
      <c r="ADR1574" s="419"/>
      <c r="ADS1574" s="419"/>
      <c r="ADT1574" s="419"/>
      <c r="ADU1574" s="419"/>
      <c r="ADV1574" s="419"/>
      <c r="ADW1574" s="419"/>
      <c r="ADX1574" s="419"/>
      <c r="ADY1574" s="419"/>
      <c r="ADZ1574" s="419"/>
      <c r="AEA1574" s="419"/>
      <c r="AEB1574" s="419"/>
      <c r="AEC1574" s="419"/>
      <c r="AED1574" s="419"/>
      <c r="AEE1574" s="419"/>
      <c r="AEF1574" s="419"/>
      <c r="AEG1574" s="419"/>
      <c r="AEH1574" s="419"/>
      <c r="AEI1574" s="419"/>
      <c r="AEJ1574" s="419"/>
      <c r="AEK1574" s="419"/>
      <c r="AEL1574" s="419"/>
      <c r="AEM1574" s="419"/>
      <c r="AEN1574" s="419"/>
      <c r="AEO1574" s="419"/>
      <c r="AEP1574" s="419"/>
      <c r="AEQ1574" s="419"/>
      <c r="AER1574" s="419"/>
      <c r="AES1574" s="419"/>
      <c r="AET1574" s="419"/>
      <c r="AEU1574" s="419"/>
      <c r="AEV1574" s="419"/>
      <c r="AEW1574" s="419"/>
      <c r="AEX1574" s="419"/>
      <c r="AEY1574" s="419"/>
      <c r="AEZ1574" s="419"/>
      <c r="AFA1574" s="419"/>
      <c r="AFB1574" s="419"/>
      <c r="AFC1574" s="419"/>
      <c r="AFD1574" s="419"/>
      <c r="AFE1574" s="419"/>
      <c r="AFF1574" s="419"/>
      <c r="AFG1574" s="419"/>
      <c r="AFH1574" s="419"/>
      <c r="AFI1574" s="419"/>
      <c r="AFJ1574" s="419"/>
      <c r="AFK1574" s="419"/>
      <c r="AFL1574" s="419"/>
      <c r="AFM1574" s="419"/>
      <c r="AFN1574" s="419"/>
      <c r="AFO1574" s="419"/>
      <c r="AFP1574" s="419"/>
      <c r="AFQ1574" s="419"/>
      <c r="AFR1574" s="419"/>
      <c r="AFS1574" s="419"/>
      <c r="AFT1574" s="419"/>
      <c r="AFU1574" s="419"/>
      <c r="AFV1574" s="419"/>
      <c r="AFW1574" s="419"/>
      <c r="AFX1574" s="419"/>
      <c r="AFY1574" s="419"/>
      <c r="AFZ1574" s="419"/>
      <c r="AGA1574" s="419"/>
      <c r="AGB1574" s="419"/>
      <c r="AGC1574" s="419"/>
      <c r="AGD1574" s="419"/>
      <c r="AGE1574" s="419"/>
      <c r="AGF1574" s="419"/>
      <c r="AGG1574" s="419"/>
      <c r="AGH1574" s="419"/>
      <c r="AGI1574" s="419"/>
      <c r="AGJ1574" s="419"/>
      <c r="AGK1574" s="419"/>
      <c r="AGL1574" s="419"/>
      <c r="AGM1574" s="419"/>
      <c r="AGN1574" s="419"/>
      <c r="AGO1574" s="419"/>
      <c r="AGP1574" s="419"/>
      <c r="AGQ1574" s="419"/>
      <c r="AGR1574" s="419"/>
      <c r="AGS1574" s="419"/>
      <c r="AGT1574" s="419"/>
      <c r="AGU1574" s="419"/>
      <c r="AGV1574" s="419"/>
      <c r="AGW1574" s="419"/>
      <c r="AGX1574" s="419"/>
      <c r="AGY1574" s="419"/>
      <c r="AGZ1574" s="419"/>
      <c r="AHA1574" s="419"/>
      <c r="AHB1574" s="419"/>
      <c r="AHC1574" s="419"/>
      <c r="AHD1574" s="419"/>
      <c r="AHE1574" s="419"/>
      <c r="AHF1574" s="419"/>
      <c r="AHG1574" s="419"/>
      <c r="AHH1574" s="419"/>
      <c r="AHI1574" s="419"/>
      <c r="AHJ1574" s="419"/>
      <c r="AHK1574" s="419"/>
      <c r="AHL1574" s="419"/>
      <c r="AHM1574" s="419"/>
      <c r="AHN1574" s="419"/>
      <c r="AHO1574" s="419"/>
      <c r="AHP1574" s="419"/>
      <c r="AHQ1574" s="419"/>
      <c r="AHR1574" s="419"/>
      <c r="AHS1574" s="419"/>
      <c r="AHT1574" s="419"/>
      <c r="AHU1574" s="419"/>
      <c r="AHV1574" s="419"/>
      <c r="AHW1574" s="419"/>
      <c r="AHX1574" s="419"/>
      <c r="AHY1574" s="419"/>
      <c r="AHZ1574" s="419"/>
      <c r="AIA1574" s="419"/>
      <c r="AIB1574" s="419"/>
      <c r="AIC1574" s="419"/>
      <c r="AID1574" s="419"/>
      <c r="AIE1574" s="419"/>
      <c r="AIF1574" s="419"/>
      <c r="AIG1574" s="419"/>
      <c r="AIH1574" s="419"/>
      <c r="AII1574" s="419"/>
      <c r="AIJ1574" s="419"/>
      <c r="AIK1574" s="419"/>
      <c r="AIL1574" s="419"/>
      <c r="AIM1574" s="419"/>
      <c r="AIN1574" s="419"/>
      <c r="AIO1574" s="419"/>
      <c r="AIP1574" s="419"/>
      <c r="AIQ1574" s="419"/>
      <c r="AIR1574" s="419"/>
      <c r="AIS1574" s="419"/>
      <c r="AIT1574" s="419"/>
      <c r="AIU1574" s="419"/>
      <c r="AIV1574" s="419"/>
      <c r="AIW1574" s="419"/>
      <c r="AIX1574" s="419"/>
      <c r="AIY1574" s="419"/>
      <c r="AIZ1574" s="419"/>
      <c r="AJA1574" s="419"/>
      <c r="AJB1574" s="419"/>
      <c r="AJC1574" s="419"/>
      <c r="AJD1574" s="419"/>
      <c r="AJE1574" s="419"/>
      <c r="AJF1574" s="419"/>
      <c r="AJG1574" s="419"/>
      <c r="AJH1574" s="419"/>
      <c r="AJI1574" s="419"/>
      <c r="AJJ1574" s="419"/>
      <c r="AJK1574" s="419"/>
      <c r="AJL1574" s="419"/>
      <c r="AJM1574" s="419"/>
      <c r="AJN1574" s="419"/>
      <c r="AJO1574" s="419"/>
      <c r="AJP1574" s="419"/>
      <c r="AJQ1574" s="419"/>
      <c r="AJR1574" s="419"/>
      <c r="AJS1574" s="419"/>
      <c r="AJT1574" s="419"/>
      <c r="AJU1574" s="419"/>
      <c r="AJV1574" s="419"/>
      <c r="AJW1574" s="419"/>
      <c r="AJX1574" s="419"/>
      <c r="AJY1574" s="419"/>
      <c r="AJZ1574" s="419"/>
      <c r="AKA1574" s="419"/>
      <c r="AKB1574" s="419"/>
      <c r="AKC1574" s="419"/>
      <c r="AKD1574" s="419"/>
      <c r="AKE1574" s="419"/>
      <c r="AKF1574" s="419"/>
      <c r="AKG1574" s="419"/>
      <c r="AKH1574" s="419"/>
      <c r="AKI1574" s="419"/>
      <c r="AKJ1574" s="419"/>
      <c r="AKK1574" s="419"/>
      <c r="AKL1574" s="419"/>
      <c r="AKM1574" s="419"/>
      <c r="AKN1574" s="419"/>
      <c r="AKO1574" s="419"/>
      <c r="AKP1574" s="419"/>
      <c r="AKQ1574" s="419"/>
      <c r="AKR1574" s="419"/>
      <c r="AKS1574" s="419"/>
      <c r="AKT1574" s="419"/>
      <c r="AKU1574" s="419"/>
      <c r="AKV1574" s="419"/>
      <c r="AKW1574" s="419"/>
      <c r="AKX1574" s="419"/>
      <c r="AKY1574" s="419"/>
      <c r="AKZ1574" s="419"/>
      <c r="ALA1574" s="419"/>
      <c r="ALB1574" s="419"/>
      <c r="ALC1574" s="419"/>
      <c r="ALD1574" s="419"/>
      <c r="ALE1574" s="419"/>
      <c r="ALF1574" s="419"/>
      <c r="ALG1574" s="419"/>
      <c r="ALH1574" s="419"/>
      <c r="ALI1574" s="419"/>
      <c r="ALJ1574" s="419"/>
      <c r="ALK1574" s="419"/>
      <c r="ALL1574" s="419"/>
      <c r="ALM1574" s="419"/>
      <c r="ALN1574" s="419"/>
      <c r="ALO1574" s="419"/>
      <c r="ALP1574" s="419"/>
      <c r="ALQ1574" s="419"/>
      <c r="ALR1574" s="419"/>
      <c r="ALS1574" s="419"/>
      <c r="ALT1574" s="419"/>
      <c r="ALU1574" s="419"/>
      <c r="ALV1574" s="419"/>
      <c r="ALW1574" s="419"/>
      <c r="ALX1574" s="419"/>
      <c r="ALY1574" s="419"/>
      <c r="ALZ1574" s="419"/>
      <c r="AMA1574" s="419"/>
      <c r="AMB1574" s="419"/>
      <c r="AMC1574" s="419"/>
      <c r="AMD1574" s="419"/>
      <c r="AME1574" s="419"/>
      <c r="AMF1574" s="419"/>
      <c r="AMG1574" s="419"/>
      <c r="AMH1574" s="419"/>
      <c r="AMI1574" s="419"/>
      <c r="AMJ1574" s="419"/>
    </row>
    <row r="1575" spans="1:1024" s="420" customFormat="1" ht="72.75" customHeight="1" x14ac:dyDescent="0.25">
      <c r="A1575" s="428" t="s">
        <v>91</v>
      </c>
      <c r="B1575" s="429" t="s">
        <v>394</v>
      </c>
      <c r="C1575" s="429">
        <v>1381</v>
      </c>
      <c r="D1575" s="430">
        <v>45610</v>
      </c>
      <c r="E1575" s="430">
        <v>45610</v>
      </c>
      <c r="F1575" s="429" t="s">
        <v>4725</v>
      </c>
      <c r="G1575" s="431" t="s">
        <v>4726</v>
      </c>
      <c r="H1575" s="429" t="s">
        <v>68</v>
      </c>
      <c r="I1575" s="432" t="s">
        <v>4727</v>
      </c>
      <c r="J1575" s="429" t="s">
        <v>4728</v>
      </c>
      <c r="K1575" s="433" t="s">
        <v>4674</v>
      </c>
      <c r="L1575" s="419"/>
      <c r="M1575" s="419"/>
      <c r="N1575" s="419"/>
      <c r="O1575" s="419"/>
      <c r="P1575" s="419"/>
      <c r="Q1575" s="419"/>
      <c r="R1575" s="419"/>
      <c r="S1575" s="419"/>
      <c r="T1575" s="419"/>
      <c r="U1575" s="419"/>
      <c r="V1575" s="419"/>
      <c r="W1575" s="419"/>
      <c r="X1575" s="419"/>
      <c r="Y1575" s="419"/>
      <c r="Z1575" s="419"/>
      <c r="AA1575" s="419"/>
      <c r="AB1575" s="419"/>
      <c r="AC1575" s="419"/>
      <c r="AD1575" s="419"/>
      <c r="AE1575" s="419"/>
      <c r="AF1575" s="419"/>
      <c r="AG1575" s="419"/>
      <c r="AH1575" s="419"/>
      <c r="AI1575" s="419"/>
      <c r="AJ1575" s="419"/>
      <c r="AK1575" s="419"/>
      <c r="AL1575" s="419"/>
      <c r="AM1575" s="419"/>
      <c r="AN1575" s="419"/>
      <c r="AO1575" s="419"/>
      <c r="AP1575" s="419"/>
      <c r="AQ1575" s="419"/>
      <c r="AR1575" s="419"/>
      <c r="AS1575" s="419"/>
      <c r="AT1575" s="419"/>
      <c r="AU1575" s="419"/>
      <c r="AV1575" s="419"/>
      <c r="AW1575" s="419"/>
      <c r="AX1575" s="419"/>
      <c r="AY1575" s="419"/>
      <c r="AZ1575" s="419"/>
      <c r="BA1575" s="419"/>
      <c r="BB1575" s="419"/>
      <c r="BC1575" s="419"/>
      <c r="BD1575" s="419"/>
      <c r="BE1575" s="419"/>
      <c r="BF1575" s="419"/>
      <c r="BG1575" s="419"/>
      <c r="BH1575" s="419"/>
      <c r="BI1575" s="419"/>
      <c r="BJ1575" s="419"/>
      <c r="BK1575" s="419"/>
      <c r="BL1575" s="419"/>
      <c r="BM1575" s="419"/>
      <c r="BN1575" s="419"/>
      <c r="BO1575" s="419"/>
      <c r="BP1575" s="419"/>
      <c r="BQ1575" s="419"/>
      <c r="BR1575" s="419"/>
      <c r="BS1575" s="419"/>
      <c r="BT1575" s="419"/>
      <c r="BU1575" s="419"/>
      <c r="BV1575" s="419"/>
      <c r="BW1575" s="419"/>
      <c r="BX1575" s="419"/>
      <c r="BY1575" s="419"/>
      <c r="BZ1575" s="419"/>
      <c r="CA1575" s="419"/>
      <c r="CB1575" s="419"/>
      <c r="CC1575" s="419"/>
      <c r="CD1575" s="419"/>
      <c r="CE1575" s="419"/>
      <c r="CF1575" s="419"/>
      <c r="CG1575" s="419"/>
      <c r="CH1575" s="419"/>
      <c r="CI1575" s="419"/>
      <c r="CJ1575" s="419"/>
      <c r="CK1575" s="419"/>
      <c r="CL1575" s="419"/>
      <c r="CM1575" s="419"/>
      <c r="CN1575" s="419"/>
      <c r="CO1575" s="419"/>
      <c r="CP1575" s="419"/>
      <c r="CQ1575" s="419"/>
      <c r="CR1575" s="419"/>
      <c r="CS1575" s="419"/>
      <c r="CT1575" s="419"/>
      <c r="CU1575" s="419"/>
      <c r="CV1575" s="419"/>
      <c r="CW1575" s="419"/>
      <c r="CX1575" s="419"/>
      <c r="CY1575" s="419"/>
      <c r="CZ1575" s="419"/>
      <c r="DA1575" s="419"/>
      <c r="DB1575" s="419"/>
      <c r="DC1575" s="419"/>
      <c r="DD1575" s="419"/>
      <c r="DE1575" s="419"/>
      <c r="DF1575" s="419"/>
      <c r="DG1575" s="419"/>
      <c r="DH1575" s="419"/>
      <c r="DI1575" s="419"/>
      <c r="DJ1575" s="419"/>
      <c r="DK1575" s="419"/>
      <c r="DL1575" s="419"/>
      <c r="DM1575" s="419"/>
      <c r="DN1575" s="419"/>
      <c r="DO1575" s="419"/>
      <c r="DP1575" s="419"/>
      <c r="DQ1575" s="419"/>
      <c r="DR1575" s="419"/>
      <c r="DS1575" s="419"/>
      <c r="DT1575" s="419"/>
      <c r="DU1575" s="419"/>
      <c r="DV1575" s="419"/>
      <c r="DW1575" s="419"/>
      <c r="DX1575" s="419"/>
      <c r="DY1575" s="419"/>
      <c r="DZ1575" s="419"/>
      <c r="EA1575" s="419"/>
      <c r="EB1575" s="419"/>
      <c r="EC1575" s="419"/>
      <c r="ED1575" s="419"/>
      <c r="EE1575" s="419"/>
      <c r="EF1575" s="419"/>
      <c r="EG1575" s="419"/>
      <c r="EH1575" s="419"/>
      <c r="EI1575" s="419"/>
      <c r="EJ1575" s="419"/>
      <c r="EK1575" s="419"/>
      <c r="EL1575" s="419"/>
      <c r="EM1575" s="419"/>
      <c r="EN1575" s="419"/>
      <c r="EO1575" s="419"/>
      <c r="EP1575" s="419"/>
      <c r="EQ1575" s="419"/>
      <c r="ER1575" s="419"/>
      <c r="ES1575" s="419"/>
      <c r="ET1575" s="419"/>
      <c r="EU1575" s="419"/>
      <c r="EV1575" s="419"/>
      <c r="EW1575" s="419"/>
      <c r="EX1575" s="419"/>
      <c r="EY1575" s="419"/>
      <c r="EZ1575" s="419"/>
      <c r="FA1575" s="419"/>
      <c r="FB1575" s="419"/>
      <c r="FC1575" s="419"/>
      <c r="FD1575" s="419"/>
      <c r="FE1575" s="419"/>
      <c r="FF1575" s="419"/>
      <c r="FG1575" s="419"/>
      <c r="FH1575" s="419"/>
      <c r="FI1575" s="419"/>
      <c r="FJ1575" s="419"/>
      <c r="FK1575" s="419"/>
      <c r="FL1575" s="419"/>
      <c r="FM1575" s="419"/>
      <c r="FN1575" s="419"/>
      <c r="FO1575" s="419"/>
      <c r="FP1575" s="419"/>
      <c r="FQ1575" s="419"/>
      <c r="FR1575" s="419"/>
      <c r="FS1575" s="419"/>
      <c r="FT1575" s="419"/>
      <c r="FU1575" s="419"/>
      <c r="FV1575" s="419"/>
      <c r="FW1575" s="419"/>
      <c r="FX1575" s="419"/>
      <c r="FY1575" s="419"/>
      <c r="FZ1575" s="419"/>
      <c r="GA1575" s="419"/>
      <c r="GB1575" s="419"/>
      <c r="GC1575" s="419"/>
      <c r="GD1575" s="419"/>
      <c r="GE1575" s="419"/>
      <c r="GF1575" s="419"/>
      <c r="GG1575" s="419"/>
      <c r="GH1575" s="419"/>
      <c r="GI1575" s="419"/>
      <c r="GJ1575" s="419"/>
      <c r="GK1575" s="419"/>
      <c r="GL1575" s="419"/>
      <c r="GM1575" s="419"/>
      <c r="GN1575" s="419"/>
      <c r="GO1575" s="419"/>
      <c r="GP1575" s="419"/>
      <c r="GQ1575" s="419"/>
      <c r="GR1575" s="419"/>
      <c r="GS1575" s="419"/>
      <c r="GT1575" s="419"/>
      <c r="GU1575" s="419"/>
      <c r="GV1575" s="419"/>
      <c r="GW1575" s="419"/>
      <c r="GX1575" s="419"/>
      <c r="GY1575" s="419"/>
      <c r="GZ1575" s="419"/>
      <c r="HA1575" s="419"/>
      <c r="HB1575" s="419"/>
      <c r="HC1575" s="419"/>
      <c r="HD1575" s="419"/>
      <c r="HE1575" s="419"/>
      <c r="HF1575" s="419"/>
      <c r="HG1575" s="419"/>
      <c r="HH1575" s="419"/>
      <c r="HI1575" s="419"/>
      <c r="HJ1575" s="419"/>
      <c r="HK1575" s="419"/>
      <c r="HL1575" s="419"/>
      <c r="HM1575" s="419"/>
      <c r="HN1575" s="419"/>
      <c r="HO1575" s="419"/>
      <c r="HP1575" s="419"/>
      <c r="HQ1575" s="419"/>
      <c r="HR1575" s="419"/>
      <c r="HS1575" s="419"/>
      <c r="HT1575" s="419"/>
      <c r="HU1575" s="419"/>
      <c r="HV1575" s="419"/>
      <c r="HW1575" s="419"/>
      <c r="HX1575" s="419"/>
      <c r="HY1575" s="419"/>
      <c r="HZ1575" s="419"/>
      <c r="IA1575" s="419"/>
      <c r="IB1575" s="419"/>
      <c r="IC1575" s="419"/>
      <c r="ID1575" s="419"/>
      <c r="IE1575" s="419"/>
      <c r="IF1575" s="419"/>
      <c r="IG1575" s="419"/>
      <c r="IH1575" s="419"/>
      <c r="II1575" s="419"/>
      <c r="IJ1575" s="419"/>
      <c r="IK1575" s="419"/>
      <c r="IL1575" s="419"/>
      <c r="IM1575" s="419"/>
      <c r="IN1575" s="419"/>
      <c r="IO1575" s="419"/>
      <c r="IP1575" s="419"/>
      <c r="IQ1575" s="419"/>
      <c r="IR1575" s="419"/>
      <c r="IS1575" s="419"/>
      <c r="IT1575" s="419"/>
      <c r="IU1575" s="419"/>
      <c r="IV1575" s="419"/>
      <c r="IW1575" s="419"/>
      <c r="IX1575" s="419"/>
      <c r="IY1575" s="419"/>
      <c r="IZ1575" s="419"/>
      <c r="JA1575" s="419"/>
      <c r="JB1575" s="419"/>
      <c r="JC1575" s="419"/>
      <c r="JD1575" s="419"/>
      <c r="JE1575" s="419"/>
      <c r="JF1575" s="419"/>
      <c r="JG1575" s="419"/>
      <c r="JH1575" s="419"/>
      <c r="JI1575" s="419"/>
      <c r="JJ1575" s="419"/>
      <c r="JK1575" s="419"/>
      <c r="JL1575" s="419"/>
      <c r="JM1575" s="419"/>
      <c r="JN1575" s="419"/>
      <c r="JO1575" s="419"/>
      <c r="JP1575" s="419"/>
      <c r="JQ1575" s="419"/>
      <c r="JR1575" s="419"/>
      <c r="JS1575" s="419"/>
      <c r="JT1575" s="419"/>
      <c r="JU1575" s="419"/>
      <c r="JV1575" s="419"/>
      <c r="JW1575" s="419"/>
      <c r="JX1575" s="419"/>
      <c r="JY1575" s="419"/>
      <c r="JZ1575" s="419"/>
      <c r="KA1575" s="419"/>
      <c r="KB1575" s="419"/>
      <c r="KC1575" s="419"/>
      <c r="KD1575" s="419"/>
      <c r="KE1575" s="419"/>
      <c r="KF1575" s="419"/>
      <c r="KG1575" s="419"/>
      <c r="KH1575" s="419"/>
      <c r="KI1575" s="419"/>
      <c r="KJ1575" s="419"/>
      <c r="KK1575" s="419"/>
      <c r="KL1575" s="419"/>
      <c r="KM1575" s="419"/>
      <c r="KN1575" s="419"/>
      <c r="KO1575" s="419"/>
      <c r="KP1575" s="419"/>
      <c r="KQ1575" s="419"/>
      <c r="KR1575" s="419"/>
      <c r="KS1575" s="419"/>
      <c r="KT1575" s="419"/>
      <c r="KU1575" s="419"/>
      <c r="KV1575" s="419"/>
      <c r="KW1575" s="419"/>
      <c r="KX1575" s="419"/>
      <c r="KY1575" s="419"/>
      <c r="KZ1575" s="419"/>
      <c r="LA1575" s="419"/>
      <c r="LB1575" s="419"/>
      <c r="LC1575" s="419"/>
      <c r="LD1575" s="419"/>
      <c r="LE1575" s="419"/>
      <c r="LF1575" s="419"/>
      <c r="LG1575" s="419"/>
      <c r="LH1575" s="419"/>
      <c r="LI1575" s="419"/>
      <c r="LJ1575" s="419"/>
      <c r="LK1575" s="419"/>
      <c r="LL1575" s="419"/>
      <c r="LM1575" s="419"/>
      <c r="LN1575" s="419"/>
      <c r="LO1575" s="419"/>
      <c r="LP1575" s="419"/>
      <c r="LQ1575" s="419"/>
      <c r="LR1575" s="419"/>
      <c r="LS1575" s="419"/>
      <c r="LT1575" s="419"/>
      <c r="LU1575" s="419"/>
      <c r="LV1575" s="419"/>
      <c r="LW1575" s="419"/>
      <c r="LX1575" s="419"/>
      <c r="LY1575" s="419"/>
      <c r="LZ1575" s="419"/>
      <c r="MA1575" s="419"/>
      <c r="MB1575" s="419"/>
      <c r="MC1575" s="419"/>
      <c r="MD1575" s="419"/>
      <c r="ME1575" s="419"/>
      <c r="MF1575" s="419"/>
      <c r="MG1575" s="419"/>
      <c r="MH1575" s="419"/>
      <c r="MI1575" s="419"/>
      <c r="MJ1575" s="419"/>
      <c r="MK1575" s="419"/>
      <c r="ML1575" s="419"/>
      <c r="MM1575" s="419"/>
      <c r="MN1575" s="419"/>
      <c r="MO1575" s="419"/>
      <c r="MP1575" s="419"/>
      <c r="MQ1575" s="419"/>
      <c r="MR1575" s="419"/>
      <c r="MS1575" s="419"/>
      <c r="MT1575" s="419"/>
      <c r="MU1575" s="419"/>
      <c r="MV1575" s="419"/>
      <c r="MW1575" s="419"/>
      <c r="MX1575" s="419"/>
      <c r="MY1575" s="419"/>
      <c r="MZ1575" s="419"/>
      <c r="NA1575" s="419"/>
      <c r="NB1575" s="419"/>
      <c r="NC1575" s="419"/>
      <c r="ND1575" s="419"/>
      <c r="NE1575" s="419"/>
      <c r="NF1575" s="419"/>
      <c r="NG1575" s="419"/>
      <c r="NH1575" s="419"/>
      <c r="NI1575" s="419"/>
      <c r="NJ1575" s="419"/>
      <c r="NK1575" s="419"/>
      <c r="NL1575" s="419"/>
      <c r="NM1575" s="419"/>
      <c r="NN1575" s="419"/>
      <c r="NO1575" s="419"/>
      <c r="NP1575" s="419"/>
      <c r="NQ1575" s="419"/>
      <c r="NR1575" s="419"/>
      <c r="NS1575" s="419"/>
      <c r="NT1575" s="419"/>
      <c r="NU1575" s="419"/>
      <c r="NV1575" s="419"/>
      <c r="NW1575" s="419"/>
      <c r="NX1575" s="419"/>
      <c r="NY1575" s="419"/>
      <c r="NZ1575" s="419"/>
      <c r="OA1575" s="419"/>
      <c r="OB1575" s="419"/>
      <c r="OC1575" s="419"/>
      <c r="OD1575" s="419"/>
      <c r="OE1575" s="419"/>
      <c r="OF1575" s="419"/>
      <c r="OG1575" s="419"/>
      <c r="OH1575" s="419"/>
      <c r="OI1575" s="419"/>
      <c r="OJ1575" s="419"/>
      <c r="OK1575" s="419"/>
      <c r="OL1575" s="419"/>
      <c r="OM1575" s="419"/>
      <c r="ON1575" s="419"/>
      <c r="OO1575" s="419"/>
      <c r="OP1575" s="419"/>
      <c r="OQ1575" s="419"/>
      <c r="OR1575" s="419"/>
      <c r="OS1575" s="419"/>
      <c r="OT1575" s="419"/>
      <c r="OU1575" s="419"/>
      <c r="OV1575" s="419"/>
      <c r="OW1575" s="419"/>
      <c r="OX1575" s="419"/>
      <c r="OY1575" s="419"/>
      <c r="OZ1575" s="419"/>
      <c r="PA1575" s="419"/>
      <c r="PB1575" s="419"/>
      <c r="PC1575" s="419"/>
      <c r="PD1575" s="419"/>
      <c r="PE1575" s="419"/>
      <c r="PF1575" s="419"/>
      <c r="PG1575" s="419"/>
      <c r="PH1575" s="419"/>
      <c r="PI1575" s="419"/>
      <c r="PJ1575" s="419"/>
      <c r="PK1575" s="419"/>
      <c r="PL1575" s="419"/>
      <c r="PM1575" s="419"/>
      <c r="PN1575" s="419"/>
      <c r="PO1575" s="419"/>
      <c r="PP1575" s="419"/>
      <c r="PQ1575" s="419"/>
      <c r="PR1575" s="419"/>
      <c r="PS1575" s="419"/>
      <c r="PT1575" s="419"/>
      <c r="PU1575" s="419"/>
      <c r="PV1575" s="419"/>
      <c r="PW1575" s="419"/>
      <c r="PX1575" s="419"/>
      <c r="PY1575" s="419"/>
      <c r="PZ1575" s="419"/>
      <c r="QA1575" s="419"/>
      <c r="QB1575" s="419"/>
      <c r="QC1575" s="419"/>
      <c r="QD1575" s="419"/>
      <c r="QE1575" s="419"/>
      <c r="QF1575" s="419"/>
      <c r="QG1575" s="419"/>
      <c r="QH1575" s="419"/>
      <c r="QI1575" s="419"/>
      <c r="QJ1575" s="419"/>
      <c r="QK1575" s="419"/>
      <c r="QL1575" s="419"/>
      <c r="QM1575" s="419"/>
      <c r="QN1575" s="419"/>
      <c r="QO1575" s="419"/>
      <c r="QP1575" s="419"/>
      <c r="QQ1575" s="419"/>
      <c r="QR1575" s="419"/>
      <c r="QS1575" s="419"/>
      <c r="QT1575" s="419"/>
      <c r="QU1575" s="419"/>
      <c r="QV1575" s="419"/>
      <c r="QW1575" s="419"/>
      <c r="QX1575" s="419"/>
      <c r="QY1575" s="419"/>
      <c r="QZ1575" s="419"/>
      <c r="RA1575" s="419"/>
      <c r="RB1575" s="419"/>
      <c r="RC1575" s="419"/>
      <c r="RD1575" s="419"/>
      <c r="RE1575" s="419"/>
      <c r="RF1575" s="419"/>
      <c r="RG1575" s="419"/>
      <c r="RH1575" s="419"/>
      <c r="RI1575" s="419"/>
      <c r="RJ1575" s="419"/>
      <c r="RK1575" s="419"/>
      <c r="RL1575" s="419"/>
      <c r="RM1575" s="419"/>
      <c r="RN1575" s="419"/>
      <c r="RO1575" s="419"/>
      <c r="RP1575" s="419"/>
      <c r="RQ1575" s="419"/>
      <c r="RR1575" s="419"/>
      <c r="RS1575" s="419"/>
      <c r="RT1575" s="419"/>
      <c r="RU1575" s="419"/>
      <c r="RV1575" s="419"/>
      <c r="RW1575" s="419"/>
      <c r="RX1575" s="419"/>
      <c r="RY1575" s="419"/>
      <c r="RZ1575" s="419"/>
      <c r="SA1575" s="419"/>
      <c r="SB1575" s="419"/>
      <c r="SC1575" s="419"/>
      <c r="SD1575" s="419"/>
      <c r="SE1575" s="419"/>
      <c r="SF1575" s="419"/>
      <c r="SG1575" s="419"/>
      <c r="SH1575" s="419"/>
      <c r="SI1575" s="419"/>
      <c r="SJ1575" s="419"/>
      <c r="SK1575" s="419"/>
      <c r="SL1575" s="419"/>
      <c r="SM1575" s="419"/>
      <c r="SN1575" s="419"/>
      <c r="SO1575" s="419"/>
      <c r="SP1575" s="419"/>
      <c r="SQ1575" s="419"/>
      <c r="SR1575" s="419"/>
      <c r="SS1575" s="419"/>
      <c r="ST1575" s="419"/>
      <c r="SU1575" s="419"/>
      <c r="SV1575" s="419"/>
      <c r="SW1575" s="419"/>
      <c r="SX1575" s="419"/>
      <c r="SY1575" s="419"/>
      <c r="SZ1575" s="419"/>
      <c r="TA1575" s="419"/>
      <c r="TB1575" s="419"/>
      <c r="TC1575" s="419"/>
      <c r="TD1575" s="419"/>
      <c r="TE1575" s="419"/>
      <c r="TF1575" s="419"/>
      <c r="TG1575" s="419"/>
      <c r="TH1575" s="419"/>
      <c r="TI1575" s="419"/>
      <c r="TJ1575" s="419"/>
      <c r="TK1575" s="419"/>
      <c r="TL1575" s="419"/>
      <c r="TM1575" s="419"/>
      <c r="TN1575" s="419"/>
      <c r="TO1575" s="419"/>
      <c r="TP1575" s="419"/>
      <c r="TQ1575" s="419"/>
      <c r="TR1575" s="419"/>
      <c r="TS1575" s="419"/>
      <c r="TT1575" s="419"/>
      <c r="TU1575" s="419"/>
      <c r="TV1575" s="419"/>
      <c r="TW1575" s="419"/>
      <c r="TX1575" s="419"/>
      <c r="TY1575" s="419"/>
      <c r="TZ1575" s="419"/>
      <c r="UA1575" s="419"/>
      <c r="UB1575" s="419"/>
      <c r="UC1575" s="419"/>
      <c r="UD1575" s="419"/>
      <c r="UE1575" s="419"/>
      <c r="UF1575" s="419"/>
      <c r="UG1575" s="419"/>
      <c r="UH1575" s="419"/>
      <c r="UI1575" s="419"/>
      <c r="UJ1575" s="419"/>
      <c r="UK1575" s="419"/>
      <c r="UL1575" s="419"/>
      <c r="UM1575" s="419"/>
      <c r="UN1575" s="419"/>
      <c r="UO1575" s="419"/>
      <c r="UP1575" s="419"/>
      <c r="UQ1575" s="419"/>
      <c r="UR1575" s="419"/>
      <c r="US1575" s="419"/>
      <c r="UT1575" s="419"/>
      <c r="UU1575" s="419"/>
      <c r="UV1575" s="419"/>
      <c r="UW1575" s="419"/>
      <c r="UX1575" s="419"/>
      <c r="UY1575" s="419"/>
      <c r="UZ1575" s="419"/>
      <c r="VA1575" s="419"/>
      <c r="VB1575" s="419"/>
      <c r="VC1575" s="419"/>
      <c r="VD1575" s="419"/>
      <c r="VE1575" s="419"/>
      <c r="VF1575" s="419"/>
      <c r="VG1575" s="419"/>
      <c r="VH1575" s="419"/>
      <c r="VI1575" s="419"/>
      <c r="VJ1575" s="419"/>
      <c r="VK1575" s="419"/>
      <c r="VL1575" s="419"/>
      <c r="VM1575" s="419"/>
      <c r="VN1575" s="419"/>
      <c r="VO1575" s="419"/>
      <c r="VP1575" s="419"/>
      <c r="VQ1575" s="419"/>
      <c r="VR1575" s="419"/>
      <c r="VS1575" s="419"/>
      <c r="VT1575" s="419"/>
      <c r="VU1575" s="419"/>
      <c r="VV1575" s="419"/>
      <c r="VW1575" s="419"/>
      <c r="VX1575" s="419"/>
      <c r="VY1575" s="419"/>
      <c r="VZ1575" s="419"/>
      <c r="WA1575" s="419"/>
      <c r="WB1575" s="419"/>
      <c r="WC1575" s="419"/>
      <c r="WD1575" s="419"/>
      <c r="WE1575" s="419"/>
      <c r="WF1575" s="419"/>
      <c r="WG1575" s="419"/>
      <c r="WH1575" s="419"/>
      <c r="WI1575" s="419"/>
      <c r="WJ1575" s="419"/>
      <c r="WK1575" s="419"/>
      <c r="WL1575" s="419"/>
      <c r="WM1575" s="419"/>
      <c r="WN1575" s="419"/>
      <c r="WO1575" s="419"/>
      <c r="WP1575" s="419"/>
      <c r="WQ1575" s="419"/>
      <c r="WR1575" s="419"/>
      <c r="WS1575" s="419"/>
      <c r="WT1575" s="419"/>
      <c r="WU1575" s="419"/>
      <c r="WV1575" s="419"/>
      <c r="WW1575" s="419"/>
      <c r="WX1575" s="419"/>
      <c r="WY1575" s="419"/>
      <c r="WZ1575" s="419"/>
      <c r="XA1575" s="419"/>
      <c r="XB1575" s="419"/>
      <c r="XC1575" s="419"/>
      <c r="XD1575" s="419"/>
      <c r="XE1575" s="419"/>
      <c r="XF1575" s="419"/>
      <c r="XG1575" s="419"/>
      <c r="XH1575" s="419"/>
      <c r="XI1575" s="419"/>
      <c r="XJ1575" s="419"/>
      <c r="XK1575" s="419"/>
      <c r="XL1575" s="419"/>
      <c r="XM1575" s="419"/>
      <c r="XN1575" s="419"/>
      <c r="XO1575" s="419"/>
      <c r="XP1575" s="419"/>
      <c r="XQ1575" s="419"/>
      <c r="XR1575" s="419"/>
      <c r="XS1575" s="419"/>
      <c r="XT1575" s="419"/>
      <c r="XU1575" s="419"/>
      <c r="XV1575" s="419"/>
      <c r="XW1575" s="419"/>
      <c r="XX1575" s="419"/>
      <c r="XY1575" s="419"/>
      <c r="XZ1575" s="419"/>
      <c r="YA1575" s="419"/>
      <c r="YB1575" s="419"/>
      <c r="YC1575" s="419"/>
      <c r="YD1575" s="419"/>
      <c r="YE1575" s="419"/>
      <c r="YF1575" s="419"/>
      <c r="YG1575" s="419"/>
      <c r="YH1575" s="419"/>
      <c r="YI1575" s="419"/>
      <c r="YJ1575" s="419"/>
      <c r="YK1575" s="419"/>
      <c r="YL1575" s="419"/>
      <c r="YM1575" s="419"/>
      <c r="YN1575" s="419"/>
      <c r="YO1575" s="419"/>
      <c r="YP1575" s="419"/>
      <c r="YQ1575" s="419"/>
      <c r="YR1575" s="419"/>
      <c r="YS1575" s="419"/>
      <c r="YT1575" s="419"/>
      <c r="YU1575" s="419"/>
      <c r="YV1575" s="419"/>
      <c r="YW1575" s="419"/>
      <c r="YX1575" s="419"/>
      <c r="YY1575" s="419"/>
      <c r="YZ1575" s="419"/>
      <c r="ZA1575" s="419"/>
      <c r="ZB1575" s="419"/>
      <c r="ZC1575" s="419"/>
      <c r="ZD1575" s="419"/>
      <c r="ZE1575" s="419"/>
      <c r="ZF1575" s="419"/>
      <c r="ZG1575" s="419"/>
      <c r="ZH1575" s="419"/>
      <c r="ZI1575" s="419"/>
      <c r="ZJ1575" s="419"/>
      <c r="ZK1575" s="419"/>
      <c r="ZL1575" s="419"/>
      <c r="ZM1575" s="419"/>
      <c r="ZN1575" s="419"/>
      <c r="ZO1575" s="419"/>
      <c r="ZP1575" s="419"/>
      <c r="ZQ1575" s="419"/>
      <c r="ZR1575" s="419"/>
      <c r="ZS1575" s="419"/>
      <c r="ZT1575" s="419"/>
      <c r="ZU1575" s="419"/>
      <c r="ZV1575" s="419"/>
      <c r="ZW1575" s="419"/>
      <c r="ZX1575" s="419"/>
      <c r="ZY1575" s="419"/>
      <c r="ZZ1575" s="419"/>
      <c r="AAA1575" s="419"/>
      <c r="AAB1575" s="419"/>
      <c r="AAC1575" s="419"/>
      <c r="AAD1575" s="419"/>
      <c r="AAE1575" s="419"/>
      <c r="AAF1575" s="419"/>
      <c r="AAG1575" s="419"/>
      <c r="AAH1575" s="419"/>
      <c r="AAI1575" s="419"/>
      <c r="AAJ1575" s="419"/>
      <c r="AAK1575" s="419"/>
      <c r="AAL1575" s="419"/>
      <c r="AAM1575" s="419"/>
      <c r="AAN1575" s="419"/>
      <c r="AAO1575" s="419"/>
      <c r="AAP1575" s="419"/>
      <c r="AAQ1575" s="419"/>
      <c r="AAR1575" s="419"/>
      <c r="AAS1575" s="419"/>
      <c r="AAT1575" s="419"/>
      <c r="AAU1575" s="419"/>
      <c r="AAV1575" s="419"/>
      <c r="AAW1575" s="419"/>
      <c r="AAX1575" s="419"/>
      <c r="AAY1575" s="419"/>
      <c r="AAZ1575" s="419"/>
      <c r="ABA1575" s="419"/>
      <c r="ABB1575" s="419"/>
      <c r="ABC1575" s="419"/>
      <c r="ABD1575" s="419"/>
      <c r="ABE1575" s="419"/>
      <c r="ABF1575" s="419"/>
      <c r="ABG1575" s="419"/>
      <c r="ABH1575" s="419"/>
      <c r="ABI1575" s="419"/>
      <c r="ABJ1575" s="419"/>
      <c r="ABK1575" s="419"/>
      <c r="ABL1575" s="419"/>
      <c r="ABM1575" s="419"/>
      <c r="ABN1575" s="419"/>
      <c r="ABO1575" s="419"/>
      <c r="ABP1575" s="419"/>
      <c r="ABQ1575" s="419"/>
      <c r="ABR1575" s="419"/>
      <c r="ABS1575" s="419"/>
      <c r="ABT1575" s="419"/>
      <c r="ABU1575" s="419"/>
      <c r="ABV1575" s="419"/>
      <c r="ABW1575" s="419"/>
      <c r="ABX1575" s="419"/>
      <c r="ABY1575" s="419"/>
      <c r="ABZ1575" s="419"/>
      <c r="ACA1575" s="419"/>
      <c r="ACB1575" s="419"/>
      <c r="ACC1575" s="419"/>
      <c r="ACD1575" s="419"/>
      <c r="ACE1575" s="419"/>
      <c r="ACF1575" s="419"/>
      <c r="ACG1575" s="419"/>
      <c r="ACH1575" s="419"/>
      <c r="ACI1575" s="419"/>
      <c r="ACJ1575" s="419"/>
      <c r="ACK1575" s="419"/>
      <c r="ACL1575" s="419"/>
      <c r="ACM1575" s="419"/>
      <c r="ACN1575" s="419"/>
      <c r="ACO1575" s="419"/>
      <c r="ACP1575" s="419"/>
      <c r="ACQ1575" s="419"/>
      <c r="ACR1575" s="419"/>
      <c r="ACS1575" s="419"/>
      <c r="ACT1575" s="419"/>
      <c r="ACU1575" s="419"/>
      <c r="ACV1575" s="419"/>
      <c r="ACW1575" s="419"/>
      <c r="ACX1575" s="419"/>
      <c r="ACY1575" s="419"/>
      <c r="ACZ1575" s="419"/>
      <c r="ADA1575" s="419"/>
      <c r="ADB1575" s="419"/>
      <c r="ADC1575" s="419"/>
      <c r="ADD1575" s="419"/>
      <c r="ADE1575" s="419"/>
      <c r="ADF1575" s="419"/>
      <c r="ADG1575" s="419"/>
      <c r="ADH1575" s="419"/>
      <c r="ADI1575" s="419"/>
      <c r="ADJ1575" s="419"/>
      <c r="ADK1575" s="419"/>
      <c r="ADL1575" s="419"/>
      <c r="ADM1575" s="419"/>
      <c r="ADN1575" s="419"/>
      <c r="ADO1575" s="419"/>
      <c r="ADP1575" s="419"/>
      <c r="ADQ1575" s="419"/>
      <c r="ADR1575" s="419"/>
      <c r="ADS1575" s="419"/>
      <c r="ADT1575" s="419"/>
      <c r="ADU1575" s="419"/>
      <c r="ADV1575" s="419"/>
      <c r="ADW1575" s="419"/>
      <c r="ADX1575" s="419"/>
      <c r="ADY1575" s="419"/>
      <c r="ADZ1575" s="419"/>
      <c r="AEA1575" s="419"/>
      <c r="AEB1575" s="419"/>
      <c r="AEC1575" s="419"/>
      <c r="AED1575" s="419"/>
      <c r="AEE1575" s="419"/>
      <c r="AEF1575" s="419"/>
      <c r="AEG1575" s="419"/>
      <c r="AEH1575" s="419"/>
      <c r="AEI1575" s="419"/>
      <c r="AEJ1575" s="419"/>
      <c r="AEK1575" s="419"/>
      <c r="AEL1575" s="419"/>
      <c r="AEM1575" s="419"/>
      <c r="AEN1575" s="419"/>
      <c r="AEO1575" s="419"/>
      <c r="AEP1575" s="419"/>
      <c r="AEQ1575" s="419"/>
      <c r="AER1575" s="419"/>
      <c r="AES1575" s="419"/>
      <c r="AET1575" s="419"/>
      <c r="AEU1575" s="419"/>
      <c r="AEV1575" s="419"/>
      <c r="AEW1575" s="419"/>
      <c r="AEX1575" s="419"/>
      <c r="AEY1575" s="419"/>
      <c r="AEZ1575" s="419"/>
      <c r="AFA1575" s="419"/>
      <c r="AFB1575" s="419"/>
      <c r="AFC1575" s="419"/>
      <c r="AFD1575" s="419"/>
      <c r="AFE1575" s="419"/>
      <c r="AFF1575" s="419"/>
      <c r="AFG1575" s="419"/>
      <c r="AFH1575" s="419"/>
      <c r="AFI1575" s="419"/>
      <c r="AFJ1575" s="419"/>
      <c r="AFK1575" s="419"/>
      <c r="AFL1575" s="419"/>
      <c r="AFM1575" s="419"/>
      <c r="AFN1575" s="419"/>
      <c r="AFO1575" s="419"/>
      <c r="AFP1575" s="419"/>
      <c r="AFQ1575" s="419"/>
      <c r="AFR1575" s="419"/>
      <c r="AFS1575" s="419"/>
      <c r="AFT1575" s="419"/>
      <c r="AFU1575" s="419"/>
      <c r="AFV1575" s="419"/>
      <c r="AFW1575" s="419"/>
      <c r="AFX1575" s="419"/>
      <c r="AFY1575" s="419"/>
      <c r="AFZ1575" s="419"/>
      <c r="AGA1575" s="419"/>
      <c r="AGB1575" s="419"/>
      <c r="AGC1575" s="419"/>
      <c r="AGD1575" s="419"/>
      <c r="AGE1575" s="419"/>
      <c r="AGF1575" s="419"/>
      <c r="AGG1575" s="419"/>
      <c r="AGH1575" s="419"/>
      <c r="AGI1575" s="419"/>
      <c r="AGJ1575" s="419"/>
      <c r="AGK1575" s="419"/>
      <c r="AGL1575" s="419"/>
      <c r="AGM1575" s="419"/>
      <c r="AGN1575" s="419"/>
      <c r="AGO1575" s="419"/>
      <c r="AGP1575" s="419"/>
      <c r="AGQ1575" s="419"/>
      <c r="AGR1575" s="419"/>
      <c r="AGS1575" s="419"/>
      <c r="AGT1575" s="419"/>
      <c r="AGU1575" s="419"/>
      <c r="AGV1575" s="419"/>
      <c r="AGW1575" s="419"/>
      <c r="AGX1575" s="419"/>
      <c r="AGY1575" s="419"/>
      <c r="AGZ1575" s="419"/>
      <c r="AHA1575" s="419"/>
      <c r="AHB1575" s="419"/>
      <c r="AHC1575" s="419"/>
      <c r="AHD1575" s="419"/>
      <c r="AHE1575" s="419"/>
      <c r="AHF1575" s="419"/>
      <c r="AHG1575" s="419"/>
      <c r="AHH1575" s="419"/>
      <c r="AHI1575" s="419"/>
      <c r="AHJ1575" s="419"/>
      <c r="AHK1575" s="419"/>
      <c r="AHL1575" s="419"/>
      <c r="AHM1575" s="419"/>
      <c r="AHN1575" s="419"/>
      <c r="AHO1575" s="419"/>
      <c r="AHP1575" s="419"/>
      <c r="AHQ1575" s="419"/>
      <c r="AHR1575" s="419"/>
      <c r="AHS1575" s="419"/>
      <c r="AHT1575" s="419"/>
      <c r="AHU1575" s="419"/>
      <c r="AHV1575" s="419"/>
      <c r="AHW1575" s="419"/>
      <c r="AHX1575" s="419"/>
      <c r="AHY1575" s="419"/>
      <c r="AHZ1575" s="419"/>
      <c r="AIA1575" s="419"/>
      <c r="AIB1575" s="419"/>
      <c r="AIC1575" s="419"/>
      <c r="AID1575" s="419"/>
      <c r="AIE1575" s="419"/>
      <c r="AIF1575" s="419"/>
      <c r="AIG1575" s="419"/>
      <c r="AIH1575" s="419"/>
      <c r="AII1575" s="419"/>
      <c r="AIJ1575" s="419"/>
      <c r="AIK1575" s="419"/>
      <c r="AIL1575" s="419"/>
      <c r="AIM1575" s="419"/>
      <c r="AIN1575" s="419"/>
      <c r="AIO1575" s="419"/>
      <c r="AIP1575" s="419"/>
      <c r="AIQ1575" s="419"/>
      <c r="AIR1575" s="419"/>
      <c r="AIS1575" s="419"/>
      <c r="AIT1575" s="419"/>
      <c r="AIU1575" s="419"/>
      <c r="AIV1575" s="419"/>
      <c r="AIW1575" s="419"/>
      <c r="AIX1575" s="419"/>
      <c r="AIY1575" s="419"/>
      <c r="AIZ1575" s="419"/>
      <c r="AJA1575" s="419"/>
      <c r="AJB1575" s="419"/>
      <c r="AJC1575" s="419"/>
      <c r="AJD1575" s="419"/>
      <c r="AJE1575" s="419"/>
      <c r="AJF1575" s="419"/>
      <c r="AJG1575" s="419"/>
      <c r="AJH1575" s="419"/>
      <c r="AJI1575" s="419"/>
      <c r="AJJ1575" s="419"/>
      <c r="AJK1575" s="419"/>
      <c r="AJL1575" s="419"/>
      <c r="AJM1575" s="419"/>
      <c r="AJN1575" s="419"/>
      <c r="AJO1575" s="419"/>
      <c r="AJP1575" s="419"/>
      <c r="AJQ1575" s="419"/>
      <c r="AJR1575" s="419"/>
      <c r="AJS1575" s="419"/>
      <c r="AJT1575" s="419"/>
      <c r="AJU1575" s="419"/>
      <c r="AJV1575" s="419"/>
      <c r="AJW1575" s="419"/>
      <c r="AJX1575" s="419"/>
      <c r="AJY1575" s="419"/>
      <c r="AJZ1575" s="419"/>
      <c r="AKA1575" s="419"/>
      <c r="AKB1575" s="419"/>
      <c r="AKC1575" s="419"/>
      <c r="AKD1575" s="419"/>
      <c r="AKE1575" s="419"/>
      <c r="AKF1575" s="419"/>
      <c r="AKG1575" s="419"/>
      <c r="AKH1575" s="419"/>
      <c r="AKI1575" s="419"/>
      <c r="AKJ1575" s="419"/>
      <c r="AKK1575" s="419"/>
      <c r="AKL1575" s="419"/>
      <c r="AKM1575" s="419"/>
      <c r="AKN1575" s="419"/>
      <c r="AKO1575" s="419"/>
      <c r="AKP1575" s="419"/>
      <c r="AKQ1575" s="419"/>
      <c r="AKR1575" s="419"/>
      <c r="AKS1575" s="419"/>
      <c r="AKT1575" s="419"/>
      <c r="AKU1575" s="419"/>
      <c r="AKV1575" s="419"/>
      <c r="AKW1575" s="419"/>
      <c r="AKX1575" s="419"/>
      <c r="AKY1575" s="419"/>
      <c r="AKZ1575" s="419"/>
      <c r="ALA1575" s="419"/>
      <c r="ALB1575" s="419"/>
      <c r="ALC1575" s="419"/>
      <c r="ALD1575" s="419"/>
      <c r="ALE1575" s="419"/>
      <c r="ALF1575" s="419"/>
      <c r="ALG1575" s="419"/>
      <c r="ALH1575" s="419"/>
      <c r="ALI1575" s="419"/>
      <c r="ALJ1575" s="419"/>
      <c r="ALK1575" s="419"/>
      <c r="ALL1575" s="419"/>
      <c r="ALM1575" s="419"/>
      <c r="ALN1575" s="419"/>
      <c r="ALO1575" s="419"/>
      <c r="ALP1575" s="419"/>
      <c r="ALQ1575" s="419"/>
      <c r="ALR1575" s="419"/>
      <c r="ALS1575" s="419"/>
      <c r="ALT1575" s="419"/>
      <c r="ALU1575" s="419"/>
      <c r="ALV1575" s="419"/>
      <c r="ALW1575" s="419"/>
      <c r="ALX1575" s="419"/>
      <c r="ALY1575" s="419"/>
      <c r="ALZ1575" s="419"/>
      <c r="AMA1575" s="419"/>
      <c r="AMB1575" s="419"/>
      <c r="AMC1575" s="419"/>
      <c r="AMD1575" s="419"/>
      <c r="AME1575" s="419"/>
      <c r="AMF1575" s="419"/>
      <c r="AMG1575" s="419"/>
      <c r="AMH1575" s="419"/>
      <c r="AMI1575" s="419"/>
      <c r="AMJ1575" s="419"/>
    </row>
    <row r="1576" spans="1:1024" x14ac:dyDescent="0.2">
      <c r="G1576" s="247"/>
    </row>
    <row r="1577" spans="1:1024" x14ac:dyDescent="0.2">
      <c r="G1577" s="247"/>
    </row>
    <row r="1578" spans="1:1024" x14ac:dyDescent="0.2">
      <c r="G1578" s="247"/>
    </row>
    <row r="1579" spans="1:1024" x14ac:dyDescent="0.2">
      <c r="G1579" s="247"/>
    </row>
    <row r="1580" spans="1:1024" x14ac:dyDescent="0.2">
      <c r="G1580" s="247"/>
    </row>
    <row r="1581" spans="1:1024" x14ac:dyDescent="0.2">
      <c r="G1581" s="247"/>
    </row>
    <row r="1582" spans="1:1024" x14ac:dyDescent="0.2">
      <c r="G1582" s="247"/>
    </row>
    <row r="1583" spans="1:1024" x14ac:dyDescent="0.2">
      <c r="G1583" s="247"/>
    </row>
    <row r="1584" spans="1:1024" x14ac:dyDescent="0.2">
      <c r="G1584" s="247"/>
    </row>
    <row r="1585" spans="7:7" x14ac:dyDescent="0.2">
      <c r="G1585" s="247"/>
    </row>
    <row r="1586" spans="7:7" x14ac:dyDescent="0.2">
      <c r="G1586" s="247"/>
    </row>
    <row r="1587" spans="7:7" x14ac:dyDescent="0.2">
      <c r="G1587" s="247"/>
    </row>
    <row r="1588" spans="7:7" x14ac:dyDescent="0.2">
      <c r="G1588" s="247"/>
    </row>
    <row r="1589" spans="7:7" x14ac:dyDescent="0.2">
      <c r="G1589" s="247"/>
    </row>
    <row r="1590" spans="7:7" x14ac:dyDescent="0.2">
      <c r="G1590" s="247"/>
    </row>
    <row r="1591" spans="7:7" x14ac:dyDescent="0.2">
      <c r="G1591" s="247"/>
    </row>
    <row r="1592" spans="7:7" x14ac:dyDescent="0.2">
      <c r="G1592" s="247"/>
    </row>
    <row r="1593" spans="7:7" x14ac:dyDescent="0.2">
      <c r="G1593" s="247"/>
    </row>
    <row r="1594" spans="7:7" x14ac:dyDescent="0.2">
      <c r="G1594" s="247"/>
    </row>
    <row r="1595" spans="7:7" x14ac:dyDescent="0.2">
      <c r="G1595" s="247"/>
    </row>
    <row r="1596" spans="7:7" x14ac:dyDescent="0.2">
      <c r="G1596" s="247"/>
    </row>
    <row r="1597" spans="7:7" x14ac:dyDescent="0.2">
      <c r="G1597" s="247"/>
    </row>
    <row r="1598" spans="7:7" x14ac:dyDescent="0.2">
      <c r="G1598" s="247"/>
    </row>
    <row r="1599" spans="7:7" x14ac:dyDescent="0.2">
      <c r="G1599" s="247"/>
    </row>
    <row r="1600" spans="7:7" x14ac:dyDescent="0.2">
      <c r="G1600" s="247"/>
    </row>
    <row r="1601" spans="7:7" x14ac:dyDescent="0.2">
      <c r="G1601" s="247"/>
    </row>
    <row r="1602" spans="7:7" x14ac:dyDescent="0.2">
      <c r="G1602" s="247"/>
    </row>
    <row r="1603" spans="7:7" x14ac:dyDescent="0.2">
      <c r="G1603" s="247"/>
    </row>
    <row r="1604" spans="7:7" x14ac:dyDescent="0.2">
      <c r="G1604" s="247"/>
    </row>
    <row r="1605" spans="7:7" x14ac:dyDescent="0.2">
      <c r="G1605" s="247"/>
    </row>
    <row r="1606" spans="7:7" x14ac:dyDescent="0.2">
      <c r="G1606" s="247"/>
    </row>
    <row r="1607" spans="7:7" x14ac:dyDescent="0.2">
      <c r="G1607" s="247"/>
    </row>
    <row r="1608" spans="7:7" x14ac:dyDescent="0.2">
      <c r="G1608" s="247"/>
    </row>
    <row r="1609" spans="7:7" x14ac:dyDescent="0.2">
      <c r="G1609" s="247"/>
    </row>
    <row r="1610" spans="7:7" x14ac:dyDescent="0.2">
      <c r="G1610" s="247"/>
    </row>
    <row r="1611" spans="7:7" x14ac:dyDescent="0.2">
      <c r="G1611" s="247"/>
    </row>
    <row r="1612" spans="7:7" x14ac:dyDescent="0.2">
      <c r="G1612" s="247"/>
    </row>
    <row r="1613" spans="7:7" x14ac:dyDescent="0.2">
      <c r="G1613" s="247"/>
    </row>
    <row r="1614" spans="7:7" x14ac:dyDescent="0.2">
      <c r="G1614" s="247"/>
    </row>
    <row r="1615" spans="7:7" x14ac:dyDescent="0.2">
      <c r="G1615" s="247"/>
    </row>
    <row r="1616" spans="7:7" x14ac:dyDescent="0.2">
      <c r="G1616" s="247"/>
    </row>
    <row r="1617" spans="7:7" x14ac:dyDescent="0.2">
      <c r="G1617" s="247"/>
    </row>
    <row r="1618" spans="7:7" x14ac:dyDescent="0.2">
      <c r="G1618" s="247"/>
    </row>
    <row r="1619" spans="7:7" x14ac:dyDescent="0.2">
      <c r="G1619" s="247"/>
    </row>
    <row r="1620" spans="7:7" x14ac:dyDescent="0.2">
      <c r="G1620" s="247"/>
    </row>
    <row r="1621" spans="7:7" x14ac:dyDescent="0.2">
      <c r="G1621" s="247"/>
    </row>
    <row r="1622" spans="7:7" x14ac:dyDescent="0.2">
      <c r="G1622" s="247"/>
    </row>
    <row r="1623" spans="7:7" x14ac:dyDescent="0.2">
      <c r="G1623" s="247"/>
    </row>
    <row r="1624" spans="7:7" x14ac:dyDescent="0.2">
      <c r="G1624" s="247"/>
    </row>
    <row r="1625" spans="7:7" x14ac:dyDescent="0.2">
      <c r="G1625" s="247"/>
    </row>
    <row r="1626" spans="7:7" x14ac:dyDescent="0.2">
      <c r="G1626" s="247"/>
    </row>
    <row r="1627" spans="7:7" x14ac:dyDescent="0.2">
      <c r="G1627" s="247"/>
    </row>
    <row r="1628" spans="7:7" x14ac:dyDescent="0.2">
      <c r="G1628" s="247"/>
    </row>
    <row r="1629" spans="7:7" x14ac:dyDescent="0.2">
      <c r="G1629" s="247"/>
    </row>
    <row r="1630" spans="7:7" x14ac:dyDescent="0.2">
      <c r="G1630" s="247"/>
    </row>
    <row r="1631" spans="7:7" x14ac:dyDescent="0.2">
      <c r="G1631" s="247"/>
    </row>
    <row r="1632" spans="7:7" x14ac:dyDescent="0.2">
      <c r="G1632" s="247"/>
    </row>
    <row r="1633" spans="7:7" x14ac:dyDescent="0.2">
      <c r="G1633" s="247"/>
    </row>
    <row r="1634" spans="7:7" x14ac:dyDescent="0.2">
      <c r="G1634" s="247"/>
    </row>
    <row r="1635" spans="7:7" x14ac:dyDescent="0.2">
      <c r="G1635" s="247"/>
    </row>
    <row r="1636" spans="7:7" x14ac:dyDescent="0.2">
      <c r="G1636" s="247"/>
    </row>
    <row r="1637" spans="7:7" x14ac:dyDescent="0.2">
      <c r="G1637" s="247"/>
    </row>
    <row r="1638" spans="7:7" x14ac:dyDescent="0.2">
      <c r="G1638" s="247"/>
    </row>
    <row r="1639" spans="7:7" x14ac:dyDescent="0.2">
      <c r="G1639" s="247"/>
    </row>
    <row r="1640" spans="7:7" x14ac:dyDescent="0.2">
      <c r="G1640" s="247"/>
    </row>
    <row r="1641" spans="7:7" x14ac:dyDescent="0.2">
      <c r="G1641" s="247"/>
    </row>
    <row r="1642" spans="7:7" x14ac:dyDescent="0.2">
      <c r="G1642" s="247"/>
    </row>
    <row r="1643" spans="7:7" x14ac:dyDescent="0.2">
      <c r="G1643" s="247"/>
    </row>
    <row r="1644" spans="7:7" x14ac:dyDescent="0.2">
      <c r="G1644" s="247"/>
    </row>
    <row r="1645" spans="7:7" x14ac:dyDescent="0.2">
      <c r="G1645" s="247"/>
    </row>
    <row r="1646" spans="7:7" x14ac:dyDescent="0.2">
      <c r="G1646" s="247"/>
    </row>
    <row r="1647" spans="7:7" x14ac:dyDescent="0.2">
      <c r="G1647" s="247"/>
    </row>
    <row r="1648" spans="7:7" x14ac:dyDescent="0.2">
      <c r="G1648" s="247"/>
    </row>
    <row r="1649" spans="7:7" x14ac:dyDescent="0.2">
      <c r="G1649" s="247"/>
    </row>
    <row r="1650" spans="7:7" x14ac:dyDescent="0.2">
      <c r="G1650" s="247"/>
    </row>
    <row r="1651" spans="7:7" x14ac:dyDescent="0.2">
      <c r="G1651" s="247"/>
    </row>
    <row r="1652" spans="7:7" x14ac:dyDescent="0.2">
      <c r="G1652" s="247"/>
    </row>
    <row r="1653" spans="7:7" x14ac:dyDescent="0.2">
      <c r="G1653" s="247"/>
    </row>
    <row r="1654" spans="7:7" x14ac:dyDescent="0.2">
      <c r="G1654" s="247"/>
    </row>
    <row r="1655" spans="7:7" x14ac:dyDescent="0.2">
      <c r="G1655" s="247"/>
    </row>
    <row r="1656" spans="7:7" x14ac:dyDescent="0.2">
      <c r="G1656" s="247"/>
    </row>
    <row r="1657" spans="7:7" x14ac:dyDescent="0.2">
      <c r="G1657" s="247"/>
    </row>
    <row r="1658" spans="7:7" x14ac:dyDescent="0.2">
      <c r="G1658" s="247"/>
    </row>
    <row r="1659" spans="7:7" x14ac:dyDescent="0.2">
      <c r="G1659" s="247"/>
    </row>
    <row r="1660" spans="7:7" x14ac:dyDescent="0.2">
      <c r="G1660" s="247"/>
    </row>
    <row r="1661" spans="7:7" x14ac:dyDescent="0.2">
      <c r="G1661" s="247"/>
    </row>
    <row r="1662" spans="7:7" x14ac:dyDescent="0.2">
      <c r="G1662" s="247"/>
    </row>
    <row r="1663" spans="7:7" x14ac:dyDescent="0.2">
      <c r="G1663" s="247"/>
    </row>
    <row r="1664" spans="7:7" x14ac:dyDescent="0.2">
      <c r="G1664" s="247"/>
    </row>
    <row r="1665" spans="7:7" x14ac:dyDescent="0.2">
      <c r="G1665" s="247"/>
    </row>
    <row r="1666" spans="7:7" x14ac:dyDescent="0.2">
      <c r="G1666" s="247"/>
    </row>
    <row r="1667" spans="7:7" x14ac:dyDescent="0.2">
      <c r="G1667" s="247"/>
    </row>
    <row r="1668" spans="7:7" x14ac:dyDescent="0.2">
      <c r="G1668" s="247"/>
    </row>
    <row r="1669" spans="7:7" x14ac:dyDescent="0.2">
      <c r="G1669" s="247"/>
    </row>
    <row r="1670" spans="7:7" x14ac:dyDescent="0.2">
      <c r="G1670" s="247"/>
    </row>
    <row r="1671" spans="7:7" x14ac:dyDescent="0.2">
      <c r="G1671" s="247"/>
    </row>
    <row r="1672" spans="7:7" x14ac:dyDescent="0.2">
      <c r="G1672" s="247"/>
    </row>
    <row r="1673" spans="7:7" x14ac:dyDescent="0.2">
      <c r="G1673" s="247"/>
    </row>
    <row r="1674" spans="7:7" x14ac:dyDescent="0.2">
      <c r="G1674" s="247"/>
    </row>
    <row r="1675" spans="7:7" x14ac:dyDescent="0.2">
      <c r="G1675" s="247"/>
    </row>
    <row r="1676" spans="7:7" x14ac:dyDescent="0.2">
      <c r="G1676" s="247"/>
    </row>
    <row r="1677" spans="7:7" x14ac:dyDescent="0.2">
      <c r="G1677" s="247"/>
    </row>
    <row r="1678" spans="7:7" x14ac:dyDescent="0.2">
      <c r="G1678" s="247"/>
    </row>
    <row r="1679" spans="7:7" x14ac:dyDescent="0.2">
      <c r="G1679" s="247"/>
    </row>
    <row r="1680" spans="7:7" x14ac:dyDescent="0.2">
      <c r="G1680" s="247"/>
    </row>
    <row r="1681" spans="7:7" x14ac:dyDescent="0.2">
      <c r="G1681" s="247"/>
    </row>
    <row r="1682" spans="7:7" x14ac:dyDescent="0.2">
      <c r="G1682" s="247"/>
    </row>
    <row r="1683" spans="7:7" x14ac:dyDescent="0.2">
      <c r="G1683" s="247"/>
    </row>
    <row r="1684" spans="7:7" x14ac:dyDescent="0.2">
      <c r="G1684" s="247"/>
    </row>
    <row r="1685" spans="7:7" x14ac:dyDescent="0.2">
      <c r="G1685" s="247"/>
    </row>
    <row r="1686" spans="7:7" x14ac:dyDescent="0.2">
      <c r="G1686" s="247"/>
    </row>
    <row r="1687" spans="7:7" x14ac:dyDescent="0.2">
      <c r="G1687" s="247"/>
    </row>
    <row r="1688" spans="7:7" x14ac:dyDescent="0.2">
      <c r="G1688" s="247"/>
    </row>
    <row r="1689" spans="7:7" x14ac:dyDescent="0.2">
      <c r="G1689" s="247"/>
    </row>
    <row r="1690" spans="7:7" x14ac:dyDescent="0.2">
      <c r="G1690" s="247"/>
    </row>
    <row r="1691" spans="7:7" x14ac:dyDescent="0.2">
      <c r="G1691" s="247"/>
    </row>
    <row r="1692" spans="7:7" x14ac:dyDescent="0.2">
      <c r="G1692" s="247"/>
    </row>
    <row r="1693" spans="7:7" x14ac:dyDescent="0.2">
      <c r="G1693" s="247"/>
    </row>
    <row r="1694" spans="7:7" x14ac:dyDescent="0.2">
      <c r="G1694" s="247"/>
    </row>
    <row r="1695" spans="7:7" x14ac:dyDescent="0.2">
      <c r="G1695" s="247"/>
    </row>
    <row r="1696" spans="7:7" x14ac:dyDescent="0.2">
      <c r="G1696" s="247"/>
    </row>
    <row r="1697" spans="7:7" x14ac:dyDescent="0.2">
      <c r="G1697" s="247"/>
    </row>
    <row r="1698" spans="7:7" x14ac:dyDescent="0.2">
      <c r="G1698" s="247"/>
    </row>
    <row r="1699" spans="7:7" x14ac:dyDescent="0.2">
      <c r="G1699" s="247"/>
    </row>
    <row r="1700" spans="7:7" x14ac:dyDescent="0.2">
      <c r="G1700" s="247"/>
    </row>
    <row r="1701" spans="7:7" x14ac:dyDescent="0.2">
      <c r="G1701" s="247"/>
    </row>
    <row r="1702" spans="7:7" x14ac:dyDescent="0.2">
      <c r="G1702" s="247"/>
    </row>
    <row r="1703" spans="7:7" x14ac:dyDescent="0.2">
      <c r="G1703" s="247"/>
    </row>
    <row r="1704" spans="7:7" x14ac:dyDescent="0.2">
      <c r="G1704" s="247"/>
    </row>
    <row r="1705" spans="7:7" x14ac:dyDescent="0.2">
      <c r="G1705" s="247"/>
    </row>
    <row r="1706" spans="7:7" x14ac:dyDescent="0.2">
      <c r="G1706" s="247"/>
    </row>
    <row r="1707" spans="7:7" x14ac:dyDescent="0.2">
      <c r="G1707" s="247"/>
    </row>
    <row r="1708" spans="7:7" x14ac:dyDescent="0.2">
      <c r="G1708" s="247"/>
    </row>
    <row r="1709" spans="7:7" x14ac:dyDescent="0.2">
      <c r="G1709" s="247"/>
    </row>
    <row r="1710" spans="7:7" x14ac:dyDescent="0.2">
      <c r="G1710" s="247"/>
    </row>
    <row r="1711" spans="7:7" x14ac:dyDescent="0.2">
      <c r="G1711" s="247"/>
    </row>
    <row r="1712" spans="7:7" x14ac:dyDescent="0.2">
      <c r="G1712" s="247"/>
    </row>
    <row r="1713" spans="7:7" x14ac:dyDescent="0.2">
      <c r="G1713" s="247"/>
    </row>
    <row r="1714" spans="7:7" x14ac:dyDescent="0.2">
      <c r="G1714" s="247"/>
    </row>
    <row r="1715" spans="7:7" x14ac:dyDescent="0.2">
      <c r="G1715" s="247"/>
    </row>
    <row r="1716" spans="7:7" x14ac:dyDescent="0.2">
      <c r="G1716" s="247"/>
    </row>
    <row r="1717" spans="7:7" x14ac:dyDescent="0.2">
      <c r="G1717" s="247"/>
    </row>
    <row r="1718" spans="7:7" x14ac:dyDescent="0.2">
      <c r="G1718" s="247"/>
    </row>
    <row r="1719" spans="7:7" x14ac:dyDescent="0.2">
      <c r="G1719" s="247"/>
    </row>
    <row r="1720" spans="7:7" x14ac:dyDescent="0.2">
      <c r="G1720" s="247"/>
    </row>
    <row r="1721" spans="7:7" x14ac:dyDescent="0.2">
      <c r="G1721" s="247"/>
    </row>
    <row r="1722" spans="7:7" x14ac:dyDescent="0.2">
      <c r="G1722" s="247"/>
    </row>
    <row r="1723" spans="7:7" x14ac:dyDescent="0.2">
      <c r="G1723" s="247"/>
    </row>
    <row r="1724" spans="7:7" x14ac:dyDescent="0.2">
      <c r="G1724" s="247"/>
    </row>
    <row r="1725" spans="7:7" x14ac:dyDescent="0.2">
      <c r="G1725" s="247"/>
    </row>
    <row r="1726" spans="7:7" x14ac:dyDescent="0.2">
      <c r="G1726" s="247"/>
    </row>
    <row r="1727" spans="7:7" x14ac:dyDescent="0.2">
      <c r="G1727" s="247"/>
    </row>
    <row r="1728" spans="7:7" x14ac:dyDescent="0.2">
      <c r="G1728" s="247"/>
    </row>
    <row r="1729" spans="7:7" x14ac:dyDescent="0.2">
      <c r="G1729" s="247"/>
    </row>
    <row r="1730" spans="7:7" x14ac:dyDescent="0.2">
      <c r="G1730" s="247"/>
    </row>
    <row r="1731" spans="7:7" x14ac:dyDescent="0.2">
      <c r="G1731" s="247"/>
    </row>
    <row r="1732" spans="7:7" x14ac:dyDescent="0.2">
      <c r="G1732" s="247"/>
    </row>
    <row r="1733" spans="7:7" x14ac:dyDescent="0.2">
      <c r="G1733" s="247"/>
    </row>
    <row r="1734" spans="7:7" x14ac:dyDescent="0.2">
      <c r="G1734" s="247"/>
    </row>
    <row r="1735" spans="7:7" x14ac:dyDescent="0.2">
      <c r="G1735" s="247"/>
    </row>
    <row r="1736" spans="7:7" x14ac:dyDescent="0.2">
      <c r="G1736" s="247"/>
    </row>
    <row r="1737" spans="7:7" x14ac:dyDescent="0.2">
      <c r="G1737" s="247"/>
    </row>
    <row r="1738" spans="7:7" x14ac:dyDescent="0.2">
      <c r="G1738" s="247"/>
    </row>
    <row r="1739" spans="7:7" x14ac:dyDescent="0.2">
      <c r="G1739" s="247"/>
    </row>
    <row r="1740" spans="7:7" x14ac:dyDescent="0.2">
      <c r="G1740" s="247"/>
    </row>
    <row r="1741" spans="7:7" x14ac:dyDescent="0.2">
      <c r="G1741" s="247"/>
    </row>
    <row r="1742" spans="7:7" x14ac:dyDescent="0.2">
      <c r="G1742" s="247"/>
    </row>
    <row r="1743" spans="7:7" x14ac:dyDescent="0.2">
      <c r="G1743" s="247"/>
    </row>
    <row r="1744" spans="7:7" x14ac:dyDescent="0.2">
      <c r="G1744" s="247"/>
    </row>
    <row r="1745" spans="7:7" x14ac:dyDescent="0.2">
      <c r="G1745" s="247"/>
    </row>
    <row r="1746" spans="7:7" x14ac:dyDescent="0.2">
      <c r="G1746" s="247"/>
    </row>
    <row r="1747" spans="7:7" x14ac:dyDescent="0.2">
      <c r="G1747" s="247"/>
    </row>
    <row r="1748" spans="7:7" x14ac:dyDescent="0.2">
      <c r="G1748" s="247"/>
    </row>
    <row r="1749" spans="7:7" x14ac:dyDescent="0.2">
      <c r="G1749" s="247"/>
    </row>
    <row r="1750" spans="7:7" x14ac:dyDescent="0.2">
      <c r="G1750" s="247"/>
    </row>
    <row r="1751" spans="7:7" x14ac:dyDescent="0.2">
      <c r="G1751" s="247"/>
    </row>
    <row r="1752" spans="7:7" x14ac:dyDescent="0.2">
      <c r="G1752" s="247"/>
    </row>
    <row r="1753" spans="7:7" x14ac:dyDescent="0.2">
      <c r="G1753" s="247"/>
    </row>
    <row r="1754" spans="7:7" x14ac:dyDescent="0.2">
      <c r="G1754" s="247"/>
    </row>
    <row r="1755" spans="7:7" x14ac:dyDescent="0.2">
      <c r="G1755" s="247"/>
    </row>
    <row r="1756" spans="7:7" x14ac:dyDescent="0.2">
      <c r="G1756" s="247"/>
    </row>
    <row r="1757" spans="7:7" x14ac:dyDescent="0.2">
      <c r="G1757" s="247"/>
    </row>
    <row r="1758" spans="7:7" x14ac:dyDescent="0.2">
      <c r="G1758" s="247"/>
    </row>
    <row r="1759" spans="7:7" x14ac:dyDescent="0.2">
      <c r="G1759" s="247"/>
    </row>
    <row r="1760" spans="7:7" x14ac:dyDescent="0.2">
      <c r="G1760" s="247"/>
    </row>
    <row r="1761" spans="7:7" x14ac:dyDescent="0.2">
      <c r="G1761" s="247"/>
    </row>
    <row r="1762" spans="7:7" x14ac:dyDescent="0.2">
      <c r="G1762" s="247"/>
    </row>
    <row r="1763" spans="7:7" x14ac:dyDescent="0.2">
      <c r="G1763" s="247"/>
    </row>
    <row r="1764" spans="7:7" x14ac:dyDescent="0.2">
      <c r="G1764" s="247"/>
    </row>
    <row r="1765" spans="7:7" x14ac:dyDescent="0.2">
      <c r="G1765" s="247"/>
    </row>
    <row r="1766" spans="7:7" x14ac:dyDescent="0.2">
      <c r="G1766" s="247"/>
    </row>
    <row r="1767" spans="7:7" x14ac:dyDescent="0.2">
      <c r="G1767" s="247"/>
    </row>
    <row r="1768" spans="7:7" x14ac:dyDescent="0.2">
      <c r="G1768" s="247"/>
    </row>
    <row r="1769" spans="7:7" x14ac:dyDescent="0.2">
      <c r="G1769" s="247"/>
    </row>
    <row r="1770" spans="7:7" x14ac:dyDescent="0.2">
      <c r="G1770" s="247"/>
    </row>
    <row r="1771" spans="7:7" x14ac:dyDescent="0.2">
      <c r="G1771" s="247"/>
    </row>
    <row r="1772" spans="7:7" x14ac:dyDescent="0.2">
      <c r="G1772" s="247"/>
    </row>
    <row r="1773" spans="7:7" x14ac:dyDescent="0.2">
      <c r="G1773" s="247"/>
    </row>
    <row r="1774" spans="7:7" x14ac:dyDescent="0.2">
      <c r="G1774" s="247"/>
    </row>
    <row r="1775" spans="7:7" x14ac:dyDescent="0.2">
      <c r="G1775" s="247"/>
    </row>
    <row r="1776" spans="7:7" x14ac:dyDescent="0.2">
      <c r="G1776" s="247"/>
    </row>
    <row r="1777" spans="7:7" x14ac:dyDescent="0.2">
      <c r="G1777" s="247"/>
    </row>
    <row r="1778" spans="7:7" x14ac:dyDescent="0.2">
      <c r="G1778" s="247"/>
    </row>
    <row r="1779" spans="7:7" x14ac:dyDescent="0.2">
      <c r="G1779" s="247"/>
    </row>
    <row r="1780" spans="7:7" x14ac:dyDescent="0.2">
      <c r="G1780" s="247"/>
    </row>
    <row r="1781" spans="7:7" x14ac:dyDescent="0.2">
      <c r="G1781" s="247"/>
    </row>
    <row r="1782" spans="7:7" x14ac:dyDescent="0.2">
      <c r="G1782" s="247"/>
    </row>
    <row r="1783" spans="7:7" x14ac:dyDescent="0.2">
      <c r="G1783" s="247"/>
    </row>
    <row r="1784" spans="7:7" x14ac:dyDescent="0.2">
      <c r="G1784" s="247"/>
    </row>
    <row r="1785" spans="7:7" x14ac:dyDescent="0.2">
      <c r="G1785" s="247"/>
    </row>
    <row r="1786" spans="7:7" x14ac:dyDescent="0.2">
      <c r="G1786" s="247"/>
    </row>
    <row r="1787" spans="7:7" x14ac:dyDescent="0.2">
      <c r="G1787" s="247"/>
    </row>
    <row r="1788" spans="7:7" x14ac:dyDescent="0.2">
      <c r="G1788" s="247"/>
    </row>
    <row r="1789" spans="7:7" x14ac:dyDescent="0.2">
      <c r="G1789" s="247"/>
    </row>
    <row r="1790" spans="7:7" x14ac:dyDescent="0.2">
      <c r="G1790" s="247"/>
    </row>
    <row r="1791" spans="7:7" x14ac:dyDescent="0.2">
      <c r="G1791" s="247"/>
    </row>
    <row r="1792" spans="7:7" x14ac:dyDescent="0.2">
      <c r="G1792" s="247"/>
    </row>
    <row r="1793" spans="7:7" x14ac:dyDescent="0.2">
      <c r="G1793" s="247"/>
    </row>
    <row r="1794" spans="7:7" x14ac:dyDescent="0.2">
      <c r="G1794" s="247"/>
    </row>
    <row r="1795" spans="7:7" x14ac:dyDescent="0.2">
      <c r="G1795" s="247"/>
    </row>
    <row r="1796" spans="7:7" x14ac:dyDescent="0.2">
      <c r="G1796" s="247"/>
    </row>
    <row r="1797" spans="7:7" x14ac:dyDescent="0.2">
      <c r="G1797" s="247"/>
    </row>
    <row r="1798" spans="7:7" x14ac:dyDescent="0.2">
      <c r="G1798" s="247"/>
    </row>
    <row r="1799" spans="7:7" x14ac:dyDescent="0.2">
      <c r="G1799" s="247"/>
    </row>
    <row r="1800" spans="7:7" x14ac:dyDescent="0.2">
      <c r="G1800" s="247"/>
    </row>
    <row r="1801" spans="7:7" x14ac:dyDescent="0.2">
      <c r="G1801" s="247"/>
    </row>
    <row r="1802" spans="7:7" x14ac:dyDescent="0.2">
      <c r="G1802" s="247"/>
    </row>
    <row r="1803" spans="7:7" x14ac:dyDescent="0.2">
      <c r="G1803" s="247"/>
    </row>
    <row r="1804" spans="7:7" x14ac:dyDescent="0.2">
      <c r="G1804" s="247"/>
    </row>
    <row r="1805" spans="7:7" x14ac:dyDescent="0.2">
      <c r="G1805" s="247"/>
    </row>
    <row r="1806" spans="7:7" x14ac:dyDescent="0.2">
      <c r="G1806" s="247"/>
    </row>
    <row r="1807" spans="7:7" x14ac:dyDescent="0.2">
      <c r="G1807" s="247"/>
    </row>
    <row r="1808" spans="7:7" x14ac:dyDescent="0.2">
      <c r="G1808" s="247"/>
    </row>
    <row r="1809" spans="7:7" x14ac:dyDescent="0.2">
      <c r="G1809" s="247"/>
    </row>
    <row r="1810" spans="7:7" x14ac:dyDescent="0.2">
      <c r="G1810" s="247"/>
    </row>
    <row r="1811" spans="7:7" x14ac:dyDescent="0.2">
      <c r="G1811" s="247"/>
    </row>
    <row r="1812" spans="7:7" x14ac:dyDescent="0.2">
      <c r="G1812" s="247"/>
    </row>
    <row r="1813" spans="7:7" x14ac:dyDescent="0.2">
      <c r="G1813" s="247"/>
    </row>
    <row r="1814" spans="7:7" x14ac:dyDescent="0.2">
      <c r="G1814" s="247"/>
    </row>
    <row r="1815" spans="7:7" x14ac:dyDescent="0.2">
      <c r="G1815" s="247"/>
    </row>
    <row r="1816" spans="7:7" x14ac:dyDescent="0.2">
      <c r="G1816" s="247"/>
    </row>
    <row r="1817" spans="7:7" x14ac:dyDescent="0.2">
      <c r="G1817" s="247"/>
    </row>
    <row r="1818" spans="7:7" x14ac:dyDescent="0.2">
      <c r="G1818" s="247"/>
    </row>
    <row r="1819" spans="7:7" x14ac:dyDescent="0.2">
      <c r="G1819" s="247"/>
    </row>
    <row r="1820" spans="7:7" x14ac:dyDescent="0.2">
      <c r="G1820" s="247"/>
    </row>
    <row r="1821" spans="7:7" x14ac:dyDescent="0.2">
      <c r="G1821" s="247"/>
    </row>
    <row r="1822" spans="7:7" x14ac:dyDescent="0.2">
      <c r="G1822" s="247"/>
    </row>
    <row r="1823" spans="7:7" x14ac:dyDescent="0.2">
      <c r="G1823" s="247"/>
    </row>
    <row r="1824" spans="7:7" x14ac:dyDescent="0.2">
      <c r="G1824" s="247"/>
    </row>
    <row r="1825" spans="7:7" x14ac:dyDescent="0.2">
      <c r="G1825" s="247"/>
    </row>
    <row r="1826" spans="7:7" x14ac:dyDescent="0.2">
      <c r="G1826" s="247"/>
    </row>
    <row r="1827" spans="7:7" x14ac:dyDescent="0.2">
      <c r="G1827" s="247"/>
    </row>
    <row r="1828" spans="7:7" x14ac:dyDescent="0.2">
      <c r="G1828" s="247"/>
    </row>
    <row r="1829" spans="7:7" x14ac:dyDescent="0.2">
      <c r="G1829" s="247"/>
    </row>
    <row r="1830" spans="7:7" x14ac:dyDescent="0.2">
      <c r="G1830" s="247"/>
    </row>
    <row r="1831" spans="7:7" x14ac:dyDescent="0.2">
      <c r="G1831" s="247"/>
    </row>
    <row r="1832" spans="7:7" x14ac:dyDescent="0.2">
      <c r="G1832" s="247"/>
    </row>
    <row r="1833" spans="7:7" x14ac:dyDescent="0.2">
      <c r="G1833" s="247"/>
    </row>
    <row r="1834" spans="7:7" x14ac:dyDescent="0.2">
      <c r="G1834" s="247"/>
    </row>
    <row r="1835" spans="7:7" x14ac:dyDescent="0.2">
      <c r="G1835" s="247"/>
    </row>
    <row r="1836" spans="7:7" x14ac:dyDescent="0.2">
      <c r="G1836" s="247"/>
    </row>
    <row r="1837" spans="7:7" x14ac:dyDescent="0.2">
      <c r="G1837" s="247"/>
    </row>
    <row r="1838" spans="7:7" x14ac:dyDescent="0.2">
      <c r="G1838" s="247"/>
    </row>
    <row r="1839" spans="7:7" x14ac:dyDescent="0.2">
      <c r="G1839" s="247"/>
    </row>
    <row r="1840" spans="7:7" x14ac:dyDescent="0.2">
      <c r="G1840" s="247"/>
    </row>
    <row r="1841" spans="7:7" x14ac:dyDescent="0.2">
      <c r="G1841" s="247"/>
    </row>
    <row r="1842" spans="7:7" x14ac:dyDescent="0.2">
      <c r="G1842" s="247"/>
    </row>
    <row r="1843" spans="7:7" x14ac:dyDescent="0.2">
      <c r="G1843" s="247"/>
    </row>
    <row r="1844" spans="7:7" x14ac:dyDescent="0.2">
      <c r="G1844" s="247"/>
    </row>
    <row r="1845" spans="7:7" x14ac:dyDescent="0.2">
      <c r="G1845" s="247"/>
    </row>
    <row r="1846" spans="7:7" x14ac:dyDescent="0.2">
      <c r="G1846" s="247"/>
    </row>
    <row r="1847" spans="7:7" x14ac:dyDescent="0.2">
      <c r="G1847" s="247"/>
    </row>
    <row r="1848" spans="7:7" x14ac:dyDescent="0.2">
      <c r="G1848" s="247"/>
    </row>
    <row r="1849" spans="7:7" x14ac:dyDescent="0.2">
      <c r="G1849" s="247"/>
    </row>
    <row r="1850" spans="7:7" x14ac:dyDescent="0.2">
      <c r="G1850" s="247"/>
    </row>
    <row r="1851" spans="7:7" x14ac:dyDescent="0.2">
      <c r="G1851" s="247"/>
    </row>
    <row r="1852" spans="7:7" x14ac:dyDescent="0.2">
      <c r="G1852" s="247"/>
    </row>
    <row r="1853" spans="7:7" x14ac:dyDescent="0.2">
      <c r="G1853" s="247"/>
    </row>
    <row r="1854" spans="7:7" x14ac:dyDescent="0.2">
      <c r="G1854" s="247"/>
    </row>
    <row r="1855" spans="7:7" x14ac:dyDescent="0.2">
      <c r="G1855" s="247"/>
    </row>
    <row r="1856" spans="7:7" x14ac:dyDescent="0.2">
      <c r="G1856" s="247"/>
    </row>
    <row r="1857" spans="7:7" x14ac:dyDescent="0.2">
      <c r="G1857" s="247"/>
    </row>
    <row r="1858" spans="7:7" x14ac:dyDescent="0.2">
      <c r="G1858" s="247"/>
    </row>
    <row r="1859" spans="7:7" x14ac:dyDescent="0.2">
      <c r="G1859" s="247"/>
    </row>
    <row r="1860" spans="7:7" x14ac:dyDescent="0.2">
      <c r="G1860" s="247"/>
    </row>
    <row r="1861" spans="7:7" x14ac:dyDescent="0.2">
      <c r="G1861" s="247"/>
    </row>
    <row r="1862" spans="7:7" x14ac:dyDescent="0.2">
      <c r="G1862" s="247"/>
    </row>
    <row r="1863" spans="7:7" x14ac:dyDescent="0.2">
      <c r="G1863" s="247"/>
    </row>
    <row r="1864" spans="7:7" x14ac:dyDescent="0.2">
      <c r="G1864" s="247"/>
    </row>
    <row r="1865" spans="7:7" x14ac:dyDescent="0.2">
      <c r="G1865" s="247"/>
    </row>
    <row r="1866" spans="7:7" x14ac:dyDescent="0.2">
      <c r="G1866" s="247"/>
    </row>
    <row r="1867" spans="7:7" x14ac:dyDescent="0.2">
      <c r="G1867" s="247"/>
    </row>
    <row r="1868" spans="7:7" x14ac:dyDescent="0.2">
      <c r="G1868" s="247"/>
    </row>
    <row r="1869" spans="7:7" x14ac:dyDescent="0.2">
      <c r="G1869" s="247"/>
    </row>
    <row r="1870" spans="7:7" x14ac:dyDescent="0.2">
      <c r="G1870" s="247"/>
    </row>
    <row r="1871" spans="7:7" x14ac:dyDescent="0.2">
      <c r="G1871" s="247"/>
    </row>
    <row r="1872" spans="7:7" x14ac:dyDescent="0.2">
      <c r="G1872" s="247"/>
    </row>
    <row r="1873" spans="7:7" x14ac:dyDescent="0.2">
      <c r="G1873" s="247"/>
    </row>
    <row r="1874" spans="7:7" x14ac:dyDescent="0.2">
      <c r="G1874" s="247"/>
    </row>
    <row r="1875" spans="7:7" x14ac:dyDescent="0.2">
      <c r="G1875" s="247"/>
    </row>
    <row r="1876" spans="7:7" x14ac:dyDescent="0.2">
      <c r="G1876" s="247"/>
    </row>
    <row r="1877" spans="7:7" x14ac:dyDescent="0.2">
      <c r="G1877" s="247"/>
    </row>
    <row r="1878" spans="7:7" x14ac:dyDescent="0.2">
      <c r="G1878" s="247"/>
    </row>
    <row r="1879" spans="7:7" x14ac:dyDescent="0.2">
      <c r="G1879" s="247"/>
    </row>
    <row r="1880" spans="7:7" x14ac:dyDescent="0.2">
      <c r="G1880" s="247"/>
    </row>
    <row r="1881" spans="7:7" x14ac:dyDescent="0.2">
      <c r="G1881" s="247"/>
    </row>
    <row r="1882" spans="7:7" x14ac:dyDescent="0.2">
      <c r="G1882" s="247"/>
    </row>
    <row r="1883" spans="7:7" x14ac:dyDescent="0.2">
      <c r="G1883" s="247"/>
    </row>
    <row r="1884" spans="7:7" x14ac:dyDescent="0.2">
      <c r="G1884" s="247"/>
    </row>
    <row r="1885" spans="7:7" x14ac:dyDescent="0.2">
      <c r="G1885" s="247"/>
    </row>
    <row r="1886" spans="7:7" x14ac:dyDescent="0.2">
      <c r="G1886" s="247"/>
    </row>
    <row r="1887" spans="7:7" x14ac:dyDescent="0.2">
      <c r="G1887" s="247"/>
    </row>
    <row r="1888" spans="7:7" x14ac:dyDescent="0.2">
      <c r="G1888" s="247"/>
    </row>
    <row r="1889" spans="7:7" x14ac:dyDescent="0.2">
      <c r="G1889" s="247"/>
    </row>
    <row r="1890" spans="7:7" x14ac:dyDescent="0.2">
      <c r="G1890" s="247"/>
    </row>
    <row r="1891" spans="7:7" x14ac:dyDescent="0.2">
      <c r="G1891" s="247"/>
    </row>
    <row r="1892" spans="7:7" x14ac:dyDescent="0.2">
      <c r="G1892" s="247"/>
    </row>
    <row r="1893" spans="7:7" x14ac:dyDescent="0.2">
      <c r="G1893" s="247"/>
    </row>
    <row r="1894" spans="7:7" x14ac:dyDescent="0.2">
      <c r="G1894" s="247"/>
    </row>
    <row r="1895" spans="7:7" x14ac:dyDescent="0.2">
      <c r="G1895" s="247"/>
    </row>
    <row r="1896" spans="7:7" x14ac:dyDescent="0.2">
      <c r="G1896" s="247"/>
    </row>
    <row r="1897" spans="7:7" x14ac:dyDescent="0.2">
      <c r="G1897" s="247"/>
    </row>
    <row r="1898" spans="7:7" x14ac:dyDescent="0.2">
      <c r="G1898" s="247"/>
    </row>
    <row r="1899" spans="7:7" x14ac:dyDescent="0.2">
      <c r="G1899" s="247"/>
    </row>
    <row r="1900" spans="7:7" x14ac:dyDescent="0.2">
      <c r="G1900" s="247"/>
    </row>
    <row r="1901" spans="7:7" x14ac:dyDescent="0.2">
      <c r="G1901" s="247"/>
    </row>
    <row r="1902" spans="7:7" x14ac:dyDescent="0.2">
      <c r="G1902" s="247"/>
    </row>
    <row r="1903" spans="7:7" x14ac:dyDescent="0.2">
      <c r="G1903" s="247"/>
    </row>
    <row r="1904" spans="7:7" x14ac:dyDescent="0.2">
      <c r="G1904" s="247"/>
    </row>
    <row r="1905" spans="7:7" x14ac:dyDescent="0.2">
      <c r="G1905" s="247"/>
    </row>
    <row r="1906" spans="7:7" x14ac:dyDescent="0.2">
      <c r="G1906" s="247"/>
    </row>
    <row r="1907" spans="7:7" x14ac:dyDescent="0.2">
      <c r="G1907" s="247"/>
    </row>
    <row r="1908" spans="7:7" x14ac:dyDescent="0.2">
      <c r="G1908" s="247"/>
    </row>
    <row r="1909" spans="7:7" x14ac:dyDescent="0.2">
      <c r="G1909" s="247"/>
    </row>
    <row r="1910" spans="7:7" x14ac:dyDescent="0.2">
      <c r="G1910" s="247"/>
    </row>
    <row r="1911" spans="7:7" x14ac:dyDescent="0.2">
      <c r="G1911" s="247"/>
    </row>
    <row r="1912" spans="7:7" x14ac:dyDescent="0.2">
      <c r="G1912" s="247"/>
    </row>
    <row r="1913" spans="7:7" x14ac:dyDescent="0.2">
      <c r="G1913" s="247"/>
    </row>
    <row r="1914" spans="7:7" x14ac:dyDescent="0.2">
      <c r="G1914" s="247"/>
    </row>
    <row r="1915" spans="7:7" x14ac:dyDescent="0.2">
      <c r="G1915" s="247"/>
    </row>
    <row r="1916" spans="7:7" x14ac:dyDescent="0.2">
      <c r="G1916" s="247"/>
    </row>
    <row r="1917" spans="7:7" x14ac:dyDescent="0.2">
      <c r="G1917" s="247"/>
    </row>
    <row r="1918" spans="7:7" x14ac:dyDescent="0.2">
      <c r="G1918" s="247"/>
    </row>
    <row r="1919" spans="7:7" x14ac:dyDescent="0.2">
      <c r="G1919" s="247"/>
    </row>
    <row r="1920" spans="7:7" x14ac:dyDescent="0.2">
      <c r="G1920" s="247"/>
    </row>
    <row r="1921" spans="7:7" x14ac:dyDescent="0.2">
      <c r="G1921" s="247"/>
    </row>
    <row r="1922" spans="7:7" x14ac:dyDescent="0.2">
      <c r="G1922" s="247"/>
    </row>
    <row r="1923" spans="7:7" x14ac:dyDescent="0.2">
      <c r="G1923" s="247"/>
    </row>
    <row r="1924" spans="7:7" x14ac:dyDescent="0.2">
      <c r="G1924" s="247"/>
    </row>
    <row r="1925" spans="7:7" x14ac:dyDescent="0.2">
      <c r="G1925" s="247"/>
    </row>
    <row r="1926" spans="7:7" x14ac:dyDescent="0.2">
      <c r="G1926" s="247"/>
    </row>
    <row r="1927" spans="7:7" x14ac:dyDescent="0.2">
      <c r="G1927" s="247"/>
    </row>
    <row r="1928" spans="7:7" x14ac:dyDescent="0.2">
      <c r="G1928" s="247"/>
    </row>
    <row r="1929" spans="7:7" x14ac:dyDescent="0.2">
      <c r="G1929" s="247"/>
    </row>
    <row r="1930" spans="7:7" x14ac:dyDescent="0.2">
      <c r="G1930" s="247"/>
    </row>
    <row r="1931" spans="7:7" x14ac:dyDescent="0.2">
      <c r="G1931" s="247"/>
    </row>
    <row r="1932" spans="7:7" x14ac:dyDescent="0.2">
      <c r="G1932" s="247"/>
    </row>
    <row r="1933" spans="7:7" x14ac:dyDescent="0.2">
      <c r="G1933" s="247"/>
    </row>
    <row r="1934" spans="7:7" x14ac:dyDescent="0.2">
      <c r="G1934" s="247"/>
    </row>
    <row r="1935" spans="7:7" x14ac:dyDescent="0.2">
      <c r="G1935" s="247"/>
    </row>
    <row r="1936" spans="7:7" x14ac:dyDescent="0.2">
      <c r="G1936" s="247"/>
    </row>
    <row r="1937" spans="7:7" x14ac:dyDescent="0.2">
      <c r="G1937" s="247"/>
    </row>
    <row r="1938" spans="7:7" x14ac:dyDescent="0.2">
      <c r="G1938" s="247"/>
    </row>
    <row r="1939" spans="7:7" x14ac:dyDescent="0.2">
      <c r="G1939" s="247"/>
    </row>
    <row r="1940" spans="7:7" x14ac:dyDescent="0.2">
      <c r="G1940" s="247"/>
    </row>
    <row r="1941" spans="7:7" x14ac:dyDescent="0.2">
      <c r="G1941" s="247"/>
    </row>
    <row r="1942" spans="7:7" x14ac:dyDescent="0.2">
      <c r="G1942" s="247"/>
    </row>
    <row r="1943" spans="7:7" x14ac:dyDescent="0.2">
      <c r="G1943" s="247"/>
    </row>
    <row r="1944" spans="7:7" x14ac:dyDescent="0.2">
      <c r="G1944" s="247"/>
    </row>
    <row r="1945" spans="7:7" x14ac:dyDescent="0.2">
      <c r="G1945" s="247"/>
    </row>
    <row r="1946" spans="7:7" x14ac:dyDescent="0.2">
      <c r="G1946" s="247"/>
    </row>
    <row r="1947" spans="7:7" x14ac:dyDescent="0.2">
      <c r="G1947" s="247"/>
    </row>
    <row r="1948" spans="7:7" x14ac:dyDescent="0.2">
      <c r="G1948" s="247"/>
    </row>
    <row r="1949" spans="7:7" x14ac:dyDescent="0.2">
      <c r="G1949" s="247"/>
    </row>
    <row r="1950" spans="7:7" x14ac:dyDescent="0.2">
      <c r="G1950" s="247"/>
    </row>
    <row r="1951" spans="7:7" x14ac:dyDescent="0.2">
      <c r="G1951" s="247"/>
    </row>
    <row r="1952" spans="7:7" x14ac:dyDescent="0.2">
      <c r="G1952" s="247"/>
    </row>
    <row r="1953" spans="7:7" x14ac:dyDescent="0.2">
      <c r="G1953" s="247"/>
    </row>
    <row r="1954" spans="7:7" x14ac:dyDescent="0.2">
      <c r="G1954" s="247"/>
    </row>
    <row r="1955" spans="7:7" x14ac:dyDescent="0.2">
      <c r="G1955" s="247"/>
    </row>
    <row r="1956" spans="7:7" x14ac:dyDescent="0.2">
      <c r="G1956" s="247"/>
    </row>
    <row r="1957" spans="7:7" x14ac:dyDescent="0.2">
      <c r="G1957" s="247"/>
    </row>
    <row r="1958" spans="7:7" x14ac:dyDescent="0.2">
      <c r="G1958" s="247"/>
    </row>
    <row r="1959" spans="7:7" x14ac:dyDescent="0.2">
      <c r="G1959" s="247"/>
    </row>
    <row r="1960" spans="7:7" x14ac:dyDescent="0.2">
      <c r="G1960" s="247"/>
    </row>
    <row r="1961" spans="7:7" x14ac:dyDescent="0.2">
      <c r="G1961" s="247"/>
    </row>
    <row r="1962" spans="7:7" x14ac:dyDescent="0.2">
      <c r="G1962" s="247"/>
    </row>
    <row r="1963" spans="7:7" x14ac:dyDescent="0.2">
      <c r="G1963" s="247"/>
    </row>
    <row r="1964" spans="7:7" x14ac:dyDescent="0.2">
      <c r="G1964" s="247"/>
    </row>
    <row r="1965" spans="7:7" x14ac:dyDescent="0.2">
      <c r="G1965" s="247"/>
    </row>
    <row r="1966" spans="7:7" x14ac:dyDescent="0.2">
      <c r="G1966" s="247"/>
    </row>
    <row r="1967" spans="7:7" x14ac:dyDescent="0.2">
      <c r="G1967" s="247"/>
    </row>
    <row r="1968" spans="7:7" x14ac:dyDescent="0.2">
      <c r="G1968" s="247"/>
    </row>
    <row r="1969" spans="7:7" x14ac:dyDescent="0.2">
      <c r="G1969" s="247"/>
    </row>
    <row r="1970" spans="7:7" x14ac:dyDescent="0.2">
      <c r="G1970" s="247"/>
    </row>
    <row r="1971" spans="7:7" x14ac:dyDescent="0.2">
      <c r="G1971" s="247"/>
    </row>
    <row r="1972" spans="7:7" x14ac:dyDescent="0.2">
      <c r="G1972" s="247"/>
    </row>
    <row r="1973" spans="7:7" x14ac:dyDescent="0.2">
      <c r="G1973" s="247"/>
    </row>
    <row r="1974" spans="7:7" x14ac:dyDescent="0.2">
      <c r="G1974" s="247"/>
    </row>
    <row r="1975" spans="7:7" x14ac:dyDescent="0.2">
      <c r="G1975" s="247"/>
    </row>
    <row r="1976" spans="7:7" x14ac:dyDescent="0.2">
      <c r="G1976" s="247"/>
    </row>
    <row r="1977" spans="7:7" x14ac:dyDescent="0.2">
      <c r="G1977" s="247"/>
    </row>
    <row r="1978" spans="7:7" x14ac:dyDescent="0.2">
      <c r="G1978" s="247"/>
    </row>
    <row r="1979" spans="7:7" x14ac:dyDescent="0.2">
      <c r="G1979" s="247"/>
    </row>
    <row r="1980" spans="7:7" x14ac:dyDescent="0.2">
      <c r="G1980" s="247"/>
    </row>
    <row r="1981" spans="7:7" x14ac:dyDescent="0.2">
      <c r="G1981" s="247"/>
    </row>
    <row r="1982" spans="7:7" x14ac:dyDescent="0.2">
      <c r="G1982" s="247"/>
    </row>
    <row r="1983" spans="7:7" x14ac:dyDescent="0.2">
      <c r="G1983" s="247"/>
    </row>
    <row r="1984" spans="7:7" x14ac:dyDescent="0.2">
      <c r="G1984" s="247"/>
    </row>
    <row r="1985" spans="7:7" x14ac:dyDescent="0.2">
      <c r="G1985" s="247"/>
    </row>
    <row r="1986" spans="7:7" x14ac:dyDescent="0.2">
      <c r="G1986" s="247"/>
    </row>
    <row r="1987" spans="7:7" x14ac:dyDescent="0.2">
      <c r="G1987" s="247"/>
    </row>
    <row r="1988" spans="7:7" x14ac:dyDescent="0.2">
      <c r="G1988" s="247"/>
    </row>
    <row r="1989" spans="7:7" x14ac:dyDescent="0.2">
      <c r="G1989" s="247"/>
    </row>
    <row r="1990" spans="7:7" x14ac:dyDescent="0.2">
      <c r="G1990" s="247"/>
    </row>
    <row r="1991" spans="7:7" x14ac:dyDescent="0.2">
      <c r="G1991" s="247"/>
    </row>
    <row r="1992" spans="7:7" x14ac:dyDescent="0.2">
      <c r="G1992" s="247"/>
    </row>
    <row r="1993" spans="7:7" x14ac:dyDescent="0.2">
      <c r="G1993" s="247"/>
    </row>
    <row r="1994" spans="7:7" x14ac:dyDescent="0.2">
      <c r="G1994" s="247"/>
    </row>
    <row r="1995" spans="7:7" x14ac:dyDescent="0.2">
      <c r="G1995" s="247"/>
    </row>
    <row r="1996" spans="7:7" x14ac:dyDescent="0.2">
      <c r="G1996" s="247"/>
    </row>
    <row r="1997" spans="7:7" x14ac:dyDescent="0.2">
      <c r="G1997" s="247"/>
    </row>
    <row r="1998" spans="7:7" x14ac:dyDescent="0.2">
      <c r="G1998" s="247"/>
    </row>
    <row r="1999" spans="7:7" x14ac:dyDescent="0.2">
      <c r="G1999" s="247"/>
    </row>
    <row r="2000" spans="7:7" x14ac:dyDescent="0.2">
      <c r="G2000" s="247"/>
    </row>
    <row r="2001" spans="7:7" x14ac:dyDescent="0.2">
      <c r="G2001" s="247"/>
    </row>
    <row r="2002" spans="7:7" x14ac:dyDescent="0.2">
      <c r="G2002" s="247"/>
    </row>
    <row r="2003" spans="7:7" x14ac:dyDescent="0.2">
      <c r="G2003" s="247"/>
    </row>
    <row r="2004" spans="7:7" x14ac:dyDescent="0.2">
      <c r="G2004" s="247"/>
    </row>
    <row r="2005" spans="7:7" x14ac:dyDescent="0.2">
      <c r="G2005" s="247"/>
    </row>
    <row r="2006" spans="7:7" x14ac:dyDescent="0.2">
      <c r="G2006" s="247"/>
    </row>
    <row r="2007" spans="7:7" x14ac:dyDescent="0.2">
      <c r="G2007" s="247"/>
    </row>
    <row r="2008" spans="7:7" x14ac:dyDescent="0.2">
      <c r="G2008" s="247"/>
    </row>
    <row r="2009" spans="7:7" x14ac:dyDescent="0.2">
      <c r="G2009" s="247"/>
    </row>
    <row r="2010" spans="7:7" x14ac:dyDescent="0.2">
      <c r="G2010" s="247"/>
    </row>
    <row r="2011" spans="7:7" x14ac:dyDescent="0.2">
      <c r="G2011" s="247"/>
    </row>
    <row r="2012" spans="7:7" x14ac:dyDescent="0.2">
      <c r="G2012" s="247"/>
    </row>
    <row r="2013" spans="7:7" x14ac:dyDescent="0.2">
      <c r="G2013" s="247"/>
    </row>
    <row r="2014" spans="7:7" x14ac:dyDescent="0.2">
      <c r="G2014" s="247"/>
    </row>
    <row r="2015" spans="7:7" x14ac:dyDescent="0.2">
      <c r="G2015" s="247"/>
    </row>
    <row r="2016" spans="7:7" x14ac:dyDescent="0.2">
      <c r="G2016" s="247"/>
    </row>
    <row r="2017" spans="7:7" x14ac:dyDescent="0.2">
      <c r="G2017" s="247"/>
    </row>
    <row r="2018" spans="7:7" x14ac:dyDescent="0.2">
      <c r="G2018" s="247"/>
    </row>
    <row r="2019" spans="7:7" x14ac:dyDescent="0.2">
      <c r="G2019" s="247"/>
    </row>
    <row r="2020" spans="7:7" x14ac:dyDescent="0.2">
      <c r="G2020" s="247"/>
    </row>
    <row r="2021" spans="7:7" x14ac:dyDescent="0.2">
      <c r="G2021" s="247"/>
    </row>
    <row r="2022" spans="7:7" x14ac:dyDescent="0.2">
      <c r="G2022" s="247"/>
    </row>
    <row r="2023" spans="7:7" x14ac:dyDescent="0.2">
      <c r="G2023" s="247"/>
    </row>
    <row r="2024" spans="7:7" x14ac:dyDescent="0.2">
      <c r="G2024" s="247"/>
    </row>
    <row r="2025" spans="7:7" x14ac:dyDescent="0.2">
      <c r="G2025" s="247"/>
    </row>
    <row r="2026" spans="7:7" x14ac:dyDescent="0.2">
      <c r="G2026" s="247"/>
    </row>
    <row r="2027" spans="7:7" x14ac:dyDescent="0.2">
      <c r="G2027" s="247"/>
    </row>
    <row r="2028" spans="7:7" x14ac:dyDescent="0.2">
      <c r="G2028" s="247"/>
    </row>
    <row r="2029" spans="7:7" x14ac:dyDescent="0.2">
      <c r="G2029" s="247"/>
    </row>
    <row r="2030" spans="7:7" x14ac:dyDescent="0.2">
      <c r="G2030" s="247"/>
    </row>
    <row r="2031" spans="7:7" x14ac:dyDescent="0.2">
      <c r="G2031" s="247"/>
    </row>
    <row r="2032" spans="7:7" x14ac:dyDescent="0.2">
      <c r="G2032" s="247"/>
    </row>
    <row r="2033" spans="7:7" x14ac:dyDescent="0.2">
      <c r="G2033" s="247"/>
    </row>
    <row r="2034" spans="7:7" x14ac:dyDescent="0.2">
      <c r="G2034" s="247"/>
    </row>
    <row r="2035" spans="7:7" x14ac:dyDescent="0.2">
      <c r="G2035" s="247"/>
    </row>
    <row r="2036" spans="7:7" x14ac:dyDescent="0.2">
      <c r="G2036" s="247"/>
    </row>
    <row r="2037" spans="7:7" x14ac:dyDescent="0.2">
      <c r="G2037" s="247"/>
    </row>
    <row r="2038" spans="7:7" x14ac:dyDescent="0.2">
      <c r="G2038" s="247"/>
    </row>
    <row r="2039" spans="7:7" x14ac:dyDescent="0.2">
      <c r="G2039" s="247"/>
    </row>
    <row r="2040" spans="7:7" x14ac:dyDescent="0.2">
      <c r="G2040" s="247"/>
    </row>
    <row r="2041" spans="7:7" x14ac:dyDescent="0.2">
      <c r="G2041" s="247"/>
    </row>
    <row r="2042" spans="7:7" x14ac:dyDescent="0.2">
      <c r="G2042" s="247"/>
    </row>
    <row r="2043" spans="7:7" x14ac:dyDescent="0.2">
      <c r="G2043" s="247"/>
    </row>
    <row r="2044" spans="7:7" x14ac:dyDescent="0.2">
      <c r="G2044" s="247"/>
    </row>
    <row r="2045" spans="7:7" x14ac:dyDescent="0.2">
      <c r="G2045" s="247"/>
    </row>
    <row r="2046" spans="7:7" x14ac:dyDescent="0.2">
      <c r="G2046" s="247"/>
    </row>
    <row r="2047" spans="7:7" x14ac:dyDescent="0.2">
      <c r="G2047" s="247"/>
    </row>
    <row r="2048" spans="7:7" x14ac:dyDescent="0.2">
      <c r="G2048" s="247"/>
    </row>
    <row r="2049" spans="7:7" x14ac:dyDescent="0.2">
      <c r="G2049" s="247"/>
    </row>
    <row r="2050" spans="7:7" x14ac:dyDescent="0.2">
      <c r="G2050" s="247"/>
    </row>
    <row r="2051" spans="7:7" x14ac:dyDescent="0.2">
      <c r="G2051" s="247"/>
    </row>
    <row r="2052" spans="7:7" x14ac:dyDescent="0.2">
      <c r="G2052" s="247"/>
    </row>
    <row r="2053" spans="7:7" x14ac:dyDescent="0.2">
      <c r="G2053" s="247"/>
    </row>
    <row r="2054" spans="7:7" x14ac:dyDescent="0.2">
      <c r="G2054" s="247"/>
    </row>
    <row r="2055" spans="7:7" x14ac:dyDescent="0.2">
      <c r="G2055" s="247"/>
    </row>
    <row r="2056" spans="7:7" x14ac:dyDescent="0.2">
      <c r="G2056" s="247"/>
    </row>
    <row r="2057" spans="7:7" x14ac:dyDescent="0.2">
      <c r="G2057" s="247"/>
    </row>
    <row r="2058" spans="7:7" x14ac:dyDescent="0.2">
      <c r="G2058" s="247"/>
    </row>
    <row r="2059" spans="7:7" x14ac:dyDescent="0.2">
      <c r="G2059" s="247"/>
    </row>
    <row r="2060" spans="7:7" x14ac:dyDescent="0.2">
      <c r="G2060" s="247"/>
    </row>
    <row r="2061" spans="7:7" x14ac:dyDescent="0.2">
      <c r="G2061" s="247"/>
    </row>
    <row r="2062" spans="7:7" x14ac:dyDescent="0.2">
      <c r="G2062" s="247"/>
    </row>
    <row r="2063" spans="7:7" x14ac:dyDescent="0.2">
      <c r="G2063" s="247"/>
    </row>
    <row r="2064" spans="7:7" x14ac:dyDescent="0.2">
      <c r="G2064" s="247"/>
    </row>
    <row r="2065" spans="7:7" x14ac:dyDescent="0.2">
      <c r="G2065" s="247"/>
    </row>
    <row r="2066" spans="7:7" x14ac:dyDescent="0.2">
      <c r="G2066" s="247"/>
    </row>
    <row r="2067" spans="7:7" x14ac:dyDescent="0.2">
      <c r="G2067" s="247"/>
    </row>
    <row r="2068" spans="7:7" x14ac:dyDescent="0.2">
      <c r="G2068" s="247"/>
    </row>
    <row r="2069" spans="7:7" x14ac:dyDescent="0.2">
      <c r="G2069" s="247"/>
    </row>
    <row r="2070" spans="7:7" x14ac:dyDescent="0.2">
      <c r="G2070" s="247"/>
    </row>
    <row r="2071" spans="7:7" x14ac:dyDescent="0.2">
      <c r="G2071" s="247"/>
    </row>
    <row r="2072" spans="7:7" x14ac:dyDescent="0.2">
      <c r="G2072" s="247"/>
    </row>
    <row r="2073" spans="7:7" x14ac:dyDescent="0.2">
      <c r="G2073" s="247"/>
    </row>
    <row r="2074" spans="7:7" x14ac:dyDescent="0.2">
      <c r="G2074" s="247"/>
    </row>
    <row r="2075" spans="7:7" x14ac:dyDescent="0.2">
      <c r="G2075" s="247"/>
    </row>
    <row r="2076" spans="7:7" x14ac:dyDescent="0.2">
      <c r="G2076" s="247"/>
    </row>
    <row r="2077" spans="7:7" x14ac:dyDescent="0.2">
      <c r="G2077" s="247"/>
    </row>
    <row r="2078" spans="7:7" x14ac:dyDescent="0.2">
      <c r="G2078" s="247"/>
    </row>
    <row r="2079" spans="7:7" x14ac:dyDescent="0.2">
      <c r="G2079" s="247"/>
    </row>
    <row r="2080" spans="7:7" x14ac:dyDescent="0.2">
      <c r="G2080" s="247"/>
    </row>
    <row r="2081" spans="7:7" x14ac:dyDescent="0.2">
      <c r="G2081" s="247"/>
    </row>
    <row r="2082" spans="7:7" x14ac:dyDescent="0.2">
      <c r="G2082" s="247"/>
    </row>
    <row r="2083" spans="7:7" x14ac:dyDescent="0.2">
      <c r="G2083" s="247"/>
    </row>
    <row r="2084" spans="7:7" x14ac:dyDescent="0.2">
      <c r="G2084" s="247"/>
    </row>
    <row r="2085" spans="7:7" x14ac:dyDescent="0.2">
      <c r="G2085" s="247"/>
    </row>
    <row r="2086" spans="7:7" x14ac:dyDescent="0.2">
      <c r="G2086" s="247"/>
    </row>
    <row r="2087" spans="7:7" x14ac:dyDescent="0.2">
      <c r="G2087" s="247"/>
    </row>
    <row r="2088" spans="7:7" x14ac:dyDescent="0.2">
      <c r="G2088" s="247"/>
    </row>
    <row r="2089" spans="7:7" x14ac:dyDescent="0.2">
      <c r="G2089" s="247"/>
    </row>
    <row r="2090" spans="7:7" x14ac:dyDescent="0.2">
      <c r="G2090" s="247"/>
    </row>
    <row r="2091" spans="7:7" x14ac:dyDescent="0.2">
      <c r="G2091" s="247"/>
    </row>
    <row r="2092" spans="7:7" x14ac:dyDescent="0.2">
      <c r="G2092" s="247"/>
    </row>
    <row r="2093" spans="7:7" x14ac:dyDescent="0.2">
      <c r="G2093" s="247"/>
    </row>
    <row r="2094" spans="7:7" x14ac:dyDescent="0.2">
      <c r="G2094" s="247"/>
    </row>
    <row r="2095" spans="7:7" x14ac:dyDescent="0.2">
      <c r="G2095" s="247"/>
    </row>
    <row r="2096" spans="7:7" x14ac:dyDescent="0.2">
      <c r="G2096" s="247"/>
    </row>
    <row r="2097" spans="7:7" x14ac:dyDescent="0.2">
      <c r="G2097" s="247"/>
    </row>
    <row r="2098" spans="7:7" x14ac:dyDescent="0.2">
      <c r="G2098" s="247"/>
    </row>
    <row r="2099" spans="7:7" x14ac:dyDescent="0.2">
      <c r="G2099" s="247"/>
    </row>
    <row r="2100" spans="7:7" x14ac:dyDescent="0.2">
      <c r="G2100" s="247"/>
    </row>
    <row r="2101" spans="7:7" x14ac:dyDescent="0.2">
      <c r="G2101" s="247"/>
    </row>
    <row r="2102" spans="7:7" x14ac:dyDescent="0.2">
      <c r="G2102" s="247"/>
    </row>
    <row r="2103" spans="7:7" x14ac:dyDescent="0.2">
      <c r="G2103" s="247"/>
    </row>
    <row r="2104" spans="7:7" x14ac:dyDescent="0.2">
      <c r="G2104" s="247"/>
    </row>
    <row r="2105" spans="7:7" x14ac:dyDescent="0.2">
      <c r="G2105" s="247"/>
    </row>
    <row r="2106" spans="7:7" x14ac:dyDescent="0.2">
      <c r="G2106" s="247"/>
    </row>
    <row r="2107" spans="7:7" x14ac:dyDescent="0.2">
      <c r="G2107" s="247"/>
    </row>
    <row r="2108" spans="7:7" x14ac:dyDescent="0.2">
      <c r="G2108" s="247"/>
    </row>
    <row r="2109" spans="7:7" x14ac:dyDescent="0.2">
      <c r="G2109" s="247"/>
    </row>
    <row r="2110" spans="7:7" x14ac:dyDescent="0.2">
      <c r="G2110" s="247"/>
    </row>
    <row r="2111" spans="7:7" x14ac:dyDescent="0.2">
      <c r="G2111" s="247"/>
    </row>
    <row r="2112" spans="7:7" x14ac:dyDescent="0.2">
      <c r="G2112" s="247"/>
    </row>
    <row r="2113" spans="7:7" x14ac:dyDescent="0.2">
      <c r="G2113" s="247"/>
    </row>
    <row r="2114" spans="7:7" x14ac:dyDescent="0.2">
      <c r="G2114" s="247"/>
    </row>
    <row r="2115" spans="7:7" x14ac:dyDescent="0.2">
      <c r="G2115" s="247"/>
    </row>
    <row r="2116" spans="7:7" x14ac:dyDescent="0.2">
      <c r="G2116" s="247"/>
    </row>
    <row r="2117" spans="7:7" x14ac:dyDescent="0.2">
      <c r="G2117" s="247"/>
    </row>
    <row r="2118" spans="7:7" x14ac:dyDescent="0.2">
      <c r="G2118" s="247"/>
    </row>
    <row r="2119" spans="7:7" x14ac:dyDescent="0.2">
      <c r="G2119" s="247"/>
    </row>
    <row r="2120" spans="7:7" x14ac:dyDescent="0.2">
      <c r="G2120" s="247"/>
    </row>
    <row r="2121" spans="7:7" x14ac:dyDescent="0.2">
      <c r="G2121" s="247"/>
    </row>
    <row r="2122" spans="7:7" x14ac:dyDescent="0.2">
      <c r="G2122" s="247"/>
    </row>
    <row r="2123" spans="7:7" x14ac:dyDescent="0.2">
      <c r="G2123" s="247"/>
    </row>
    <row r="2124" spans="7:7" x14ac:dyDescent="0.2">
      <c r="G2124" s="247"/>
    </row>
    <row r="2125" spans="7:7" x14ac:dyDescent="0.2">
      <c r="G2125" s="247"/>
    </row>
    <row r="2126" spans="7:7" x14ac:dyDescent="0.2">
      <c r="G2126" s="247"/>
    </row>
    <row r="2127" spans="7:7" x14ac:dyDescent="0.2">
      <c r="G2127" s="247"/>
    </row>
    <row r="2128" spans="7:7" x14ac:dyDescent="0.2">
      <c r="G2128" s="247"/>
    </row>
    <row r="2129" spans="7:7" x14ac:dyDescent="0.2">
      <c r="G2129" s="247"/>
    </row>
    <row r="2130" spans="7:7" x14ac:dyDescent="0.2">
      <c r="G2130" s="247"/>
    </row>
    <row r="2131" spans="7:7" x14ac:dyDescent="0.2">
      <c r="G2131" s="247"/>
    </row>
    <row r="2132" spans="7:7" x14ac:dyDescent="0.2">
      <c r="G2132" s="247"/>
    </row>
    <row r="2133" spans="7:7" x14ac:dyDescent="0.2">
      <c r="G2133" s="247"/>
    </row>
    <row r="2134" spans="7:7" x14ac:dyDescent="0.2">
      <c r="G2134" s="247"/>
    </row>
    <row r="2135" spans="7:7" x14ac:dyDescent="0.2">
      <c r="G2135" s="247"/>
    </row>
    <row r="2136" spans="7:7" x14ac:dyDescent="0.2">
      <c r="G2136" s="247"/>
    </row>
    <row r="2137" spans="7:7" x14ac:dyDescent="0.2">
      <c r="G2137" s="247"/>
    </row>
    <row r="2138" spans="7:7" x14ac:dyDescent="0.2">
      <c r="G2138" s="247"/>
    </row>
    <row r="2139" spans="7:7" x14ac:dyDescent="0.2">
      <c r="G2139" s="247"/>
    </row>
    <row r="2140" spans="7:7" x14ac:dyDescent="0.2">
      <c r="G2140" s="247"/>
    </row>
    <row r="2141" spans="7:7" x14ac:dyDescent="0.2">
      <c r="G2141" s="247"/>
    </row>
    <row r="2142" spans="7:7" x14ac:dyDescent="0.2">
      <c r="G2142" s="247"/>
    </row>
    <row r="2143" spans="7:7" x14ac:dyDescent="0.2">
      <c r="G2143" s="247"/>
    </row>
    <row r="2144" spans="7:7" x14ac:dyDescent="0.2">
      <c r="G2144" s="247"/>
    </row>
    <row r="2145" spans="7:7" x14ac:dyDescent="0.2">
      <c r="G2145" s="247"/>
    </row>
    <row r="2146" spans="7:7" x14ac:dyDescent="0.2">
      <c r="G2146" s="247"/>
    </row>
    <row r="2147" spans="7:7" x14ac:dyDescent="0.2">
      <c r="G2147" s="247"/>
    </row>
    <row r="2148" spans="7:7" x14ac:dyDescent="0.2">
      <c r="G2148" s="247"/>
    </row>
    <row r="2149" spans="7:7" x14ac:dyDescent="0.2">
      <c r="G2149" s="247"/>
    </row>
    <row r="2150" spans="7:7" x14ac:dyDescent="0.2">
      <c r="G2150" s="247"/>
    </row>
    <row r="2151" spans="7:7" x14ac:dyDescent="0.2">
      <c r="G2151" s="247"/>
    </row>
    <row r="2152" spans="7:7" x14ac:dyDescent="0.2">
      <c r="G2152" s="247"/>
    </row>
    <row r="2153" spans="7:7" x14ac:dyDescent="0.2">
      <c r="G2153" s="247"/>
    </row>
    <row r="2154" spans="7:7" x14ac:dyDescent="0.2">
      <c r="G2154" s="247"/>
    </row>
    <row r="2155" spans="7:7" x14ac:dyDescent="0.2">
      <c r="G2155" s="247"/>
    </row>
    <row r="2156" spans="7:7" x14ac:dyDescent="0.2">
      <c r="G2156" s="247"/>
    </row>
    <row r="2157" spans="7:7" x14ac:dyDescent="0.2">
      <c r="G2157" s="247"/>
    </row>
    <row r="2158" spans="7:7" x14ac:dyDescent="0.2">
      <c r="G2158" s="247"/>
    </row>
    <row r="2159" spans="7:7" x14ac:dyDescent="0.2">
      <c r="G2159" s="247"/>
    </row>
    <row r="2160" spans="7:7" x14ac:dyDescent="0.2">
      <c r="G2160" s="247"/>
    </row>
    <row r="2161" spans="7:7" x14ac:dyDescent="0.2">
      <c r="G2161" s="247"/>
    </row>
    <row r="2162" spans="7:7" x14ac:dyDescent="0.2">
      <c r="G2162" s="247"/>
    </row>
    <row r="2163" spans="7:7" x14ac:dyDescent="0.2">
      <c r="G2163" s="247"/>
    </row>
    <row r="2164" spans="7:7" x14ac:dyDescent="0.2">
      <c r="G2164" s="247"/>
    </row>
    <row r="2165" spans="7:7" x14ac:dyDescent="0.2">
      <c r="G2165" s="247"/>
    </row>
    <row r="2166" spans="7:7" x14ac:dyDescent="0.2">
      <c r="G2166" s="247"/>
    </row>
    <row r="2167" spans="7:7" x14ac:dyDescent="0.2">
      <c r="G2167" s="247"/>
    </row>
    <row r="2168" spans="7:7" x14ac:dyDescent="0.2">
      <c r="G2168" s="247"/>
    </row>
    <row r="2169" spans="7:7" x14ac:dyDescent="0.2">
      <c r="G2169" s="247"/>
    </row>
    <row r="2170" spans="7:7" x14ac:dyDescent="0.2">
      <c r="G2170" s="247"/>
    </row>
    <row r="2171" spans="7:7" x14ac:dyDescent="0.2">
      <c r="G2171" s="247"/>
    </row>
    <row r="2172" spans="7:7" x14ac:dyDescent="0.2">
      <c r="G2172" s="247"/>
    </row>
    <row r="2173" spans="7:7" x14ac:dyDescent="0.2">
      <c r="G2173" s="247"/>
    </row>
    <row r="2174" spans="7:7" x14ac:dyDescent="0.2">
      <c r="G2174" s="247"/>
    </row>
    <row r="2175" spans="7:7" x14ac:dyDescent="0.2">
      <c r="G2175" s="247"/>
    </row>
    <row r="2176" spans="7:7" x14ac:dyDescent="0.2">
      <c r="G2176" s="247"/>
    </row>
    <row r="2177" spans="7:7" x14ac:dyDescent="0.2">
      <c r="G2177" s="247"/>
    </row>
    <row r="2178" spans="7:7" x14ac:dyDescent="0.2">
      <c r="G2178" s="247"/>
    </row>
    <row r="2179" spans="7:7" x14ac:dyDescent="0.2">
      <c r="G2179" s="247"/>
    </row>
    <row r="2180" spans="7:7" x14ac:dyDescent="0.2">
      <c r="G2180" s="247"/>
    </row>
    <row r="2181" spans="7:7" x14ac:dyDescent="0.2">
      <c r="G2181" s="247"/>
    </row>
    <row r="2182" spans="7:7" x14ac:dyDescent="0.2">
      <c r="G2182" s="247"/>
    </row>
    <row r="2183" spans="7:7" x14ac:dyDescent="0.2">
      <c r="G2183" s="247"/>
    </row>
    <row r="2184" spans="7:7" x14ac:dyDescent="0.2">
      <c r="G2184" s="247"/>
    </row>
    <row r="2185" spans="7:7" x14ac:dyDescent="0.2">
      <c r="G2185" s="247"/>
    </row>
    <row r="2186" spans="7:7" x14ac:dyDescent="0.2">
      <c r="G2186" s="247"/>
    </row>
    <row r="2187" spans="7:7" x14ac:dyDescent="0.2">
      <c r="G2187" s="247"/>
    </row>
    <row r="2188" spans="7:7" x14ac:dyDescent="0.2">
      <c r="G2188" s="247"/>
    </row>
    <row r="2189" spans="7:7" x14ac:dyDescent="0.2">
      <c r="G2189" s="247"/>
    </row>
    <row r="2190" spans="7:7" x14ac:dyDescent="0.2">
      <c r="G2190" s="247"/>
    </row>
    <row r="2191" spans="7:7" x14ac:dyDescent="0.2">
      <c r="G2191" s="247"/>
    </row>
    <row r="2192" spans="7:7" x14ac:dyDescent="0.2">
      <c r="G2192" s="247"/>
    </row>
    <row r="2193" spans="7:7" x14ac:dyDescent="0.2">
      <c r="G2193" s="247"/>
    </row>
    <row r="2194" spans="7:7" x14ac:dyDescent="0.2">
      <c r="G2194" s="247"/>
    </row>
    <row r="2195" spans="7:7" x14ac:dyDescent="0.2">
      <c r="G2195" s="247"/>
    </row>
    <row r="2196" spans="7:7" x14ac:dyDescent="0.2">
      <c r="G2196" s="247"/>
    </row>
    <row r="2197" spans="7:7" x14ac:dyDescent="0.2">
      <c r="G2197" s="247"/>
    </row>
    <row r="2198" spans="7:7" x14ac:dyDescent="0.2">
      <c r="G2198" s="247"/>
    </row>
    <row r="2199" spans="7:7" x14ac:dyDescent="0.2">
      <c r="G2199" s="247"/>
    </row>
    <row r="2200" spans="7:7" x14ac:dyDescent="0.2">
      <c r="G2200" s="247"/>
    </row>
    <row r="2201" spans="7:7" x14ac:dyDescent="0.2">
      <c r="G2201" s="247"/>
    </row>
    <row r="2202" spans="7:7" x14ac:dyDescent="0.2">
      <c r="G2202" s="247"/>
    </row>
    <row r="2203" spans="7:7" x14ac:dyDescent="0.2">
      <c r="G2203" s="247"/>
    </row>
    <row r="2204" spans="7:7" x14ac:dyDescent="0.2">
      <c r="G2204" s="247"/>
    </row>
    <row r="2205" spans="7:7" x14ac:dyDescent="0.2">
      <c r="G2205" s="247"/>
    </row>
    <row r="2206" spans="7:7" x14ac:dyDescent="0.2">
      <c r="G2206" s="247"/>
    </row>
    <row r="2207" spans="7:7" x14ac:dyDescent="0.2">
      <c r="G2207" s="247"/>
    </row>
    <row r="2208" spans="7:7" x14ac:dyDescent="0.2">
      <c r="G2208" s="247"/>
    </row>
    <row r="2209" spans="7:7" x14ac:dyDescent="0.2">
      <c r="G2209" s="247"/>
    </row>
    <row r="2210" spans="7:7" x14ac:dyDescent="0.2">
      <c r="G2210" s="247"/>
    </row>
    <row r="2211" spans="7:7" x14ac:dyDescent="0.2">
      <c r="G2211" s="247"/>
    </row>
    <row r="2212" spans="7:7" x14ac:dyDescent="0.2">
      <c r="G2212" s="247"/>
    </row>
    <row r="2213" spans="7:7" x14ac:dyDescent="0.2">
      <c r="G2213" s="247"/>
    </row>
    <row r="2214" spans="7:7" x14ac:dyDescent="0.2">
      <c r="G2214" s="247"/>
    </row>
    <row r="2215" spans="7:7" x14ac:dyDescent="0.2">
      <c r="G2215" s="247"/>
    </row>
    <row r="2216" spans="7:7" x14ac:dyDescent="0.2">
      <c r="G2216" s="247"/>
    </row>
    <row r="2217" spans="7:7" x14ac:dyDescent="0.2">
      <c r="G2217" s="247"/>
    </row>
    <row r="2218" spans="7:7" x14ac:dyDescent="0.2">
      <c r="G2218" s="247"/>
    </row>
    <row r="2219" spans="7:7" x14ac:dyDescent="0.2">
      <c r="G2219" s="247"/>
    </row>
    <row r="2220" spans="7:7" x14ac:dyDescent="0.2">
      <c r="G2220" s="247"/>
    </row>
    <row r="2221" spans="7:7" x14ac:dyDescent="0.2">
      <c r="G2221" s="247"/>
    </row>
    <row r="2222" spans="7:7" x14ac:dyDescent="0.2">
      <c r="G2222" s="247"/>
    </row>
    <row r="2223" spans="7:7" x14ac:dyDescent="0.2">
      <c r="G2223" s="247"/>
    </row>
    <row r="2224" spans="7:7" x14ac:dyDescent="0.2">
      <c r="G2224" s="247"/>
    </row>
    <row r="2225" spans="7:7" x14ac:dyDescent="0.2">
      <c r="G2225" s="247"/>
    </row>
    <row r="2226" spans="7:7" x14ac:dyDescent="0.2">
      <c r="G2226" s="247"/>
    </row>
    <row r="2227" spans="7:7" x14ac:dyDescent="0.2">
      <c r="G2227" s="247"/>
    </row>
    <row r="2228" spans="7:7" x14ac:dyDescent="0.2">
      <c r="G2228" s="247"/>
    </row>
    <row r="2229" spans="7:7" x14ac:dyDescent="0.2">
      <c r="G2229" s="247"/>
    </row>
    <row r="2230" spans="7:7" x14ac:dyDescent="0.2">
      <c r="G2230" s="247"/>
    </row>
    <row r="2231" spans="7:7" x14ac:dyDescent="0.2">
      <c r="G2231" s="247"/>
    </row>
    <row r="2232" spans="7:7" x14ac:dyDescent="0.2">
      <c r="G2232" s="247"/>
    </row>
    <row r="2233" spans="7:7" x14ac:dyDescent="0.2">
      <c r="G2233" s="247"/>
    </row>
    <row r="2234" spans="7:7" x14ac:dyDescent="0.2">
      <c r="G2234" s="247"/>
    </row>
    <row r="2235" spans="7:7" x14ac:dyDescent="0.2">
      <c r="G2235" s="247"/>
    </row>
    <row r="2236" spans="7:7" x14ac:dyDescent="0.2">
      <c r="G2236" s="247"/>
    </row>
    <row r="2237" spans="7:7" x14ac:dyDescent="0.2">
      <c r="G2237" s="247"/>
    </row>
    <row r="2238" spans="7:7" x14ac:dyDescent="0.2">
      <c r="G2238" s="247"/>
    </row>
    <row r="2239" spans="7:7" x14ac:dyDescent="0.2">
      <c r="G2239" s="247"/>
    </row>
    <row r="2240" spans="7:7" x14ac:dyDescent="0.2">
      <c r="G2240" s="247"/>
    </row>
    <row r="2241" spans="7:7" x14ac:dyDescent="0.2">
      <c r="G2241" s="247"/>
    </row>
    <row r="2242" spans="7:7" x14ac:dyDescent="0.2">
      <c r="G2242" s="247"/>
    </row>
    <row r="2243" spans="7:7" x14ac:dyDescent="0.2">
      <c r="G2243" s="247"/>
    </row>
    <row r="2244" spans="7:7" x14ac:dyDescent="0.2">
      <c r="G2244" s="247"/>
    </row>
    <row r="2245" spans="7:7" x14ac:dyDescent="0.2">
      <c r="G2245" s="247"/>
    </row>
    <row r="2246" spans="7:7" x14ac:dyDescent="0.2">
      <c r="G2246" s="247"/>
    </row>
    <row r="2247" spans="7:7" x14ac:dyDescent="0.2">
      <c r="G2247" s="247"/>
    </row>
    <row r="2248" spans="7:7" x14ac:dyDescent="0.2">
      <c r="G2248" s="247"/>
    </row>
    <row r="2249" spans="7:7" x14ac:dyDescent="0.2">
      <c r="G2249" s="247"/>
    </row>
    <row r="2250" spans="7:7" x14ac:dyDescent="0.2">
      <c r="G2250" s="247"/>
    </row>
    <row r="2251" spans="7:7" x14ac:dyDescent="0.2">
      <c r="G2251" s="247"/>
    </row>
    <row r="2252" spans="7:7" x14ac:dyDescent="0.2">
      <c r="G2252" s="247"/>
    </row>
    <row r="2253" spans="7:7" x14ac:dyDescent="0.2">
      <c r="G2253" s="247"/>
    </row>
    <row r="2254" spans="7:7" x14ac:dyDescent="0.2">
      <c r="G2254" s="247"/>
    </row>
    <row r="2255" spans="7:7" x14ac:dyDescent="0.2">
      <c r="G2255" s="247"/>
    </row>
    <row r="2256" spans="7:7" x14ac:dyDescent="0.2">
      <c r="G2256" s="247"/>
    </row>
    <row r="2257" spans="7:7" x14ac:dyDescent="0.2">
      <c r="G2257" s="247"/>
    </row>
    <row r="2258" spans="7:7" x14ac:dyDescent="0.2">
      <c r="G2258" s="247"/>
    </row>
    <row r="2259" spans="7:7" x14ac:dyDescent="0.2">
      <c r="G2259" s="247"/>
    </row>
    <row r="2260" spans="7:7" x14ac:dyDescent="0.2">
      <c r="G2260" s="247"/>
    </row>
    <row r="2261" spans="7:7" x14ac:dyDescent="0.2">
      <c r="G2261" s="247"/>
    </row>
    <row r="2262" spans="7:7" x14ac:dyDescent="0.2">
      <c r="G2262" s="247"/>
    </row>
    <row r="2263" spans="7:7" x14ac:dyDescent="0.2">
      <c r="G2263" s="247"/>
    </row>
    <row r="2264" spans="7:7" x14ac:dyDescent="0.2">
      <c r="G2264" s="247"/>
    </row>
    <row r="2265" spans="7:7" x14ac:dyDescent="0.2">
      <c r="G2265" s="247"/>
    </row>
    <row r="2266" spans="7:7" x14ac:dyDescent="0.2">
      <c r="G2266" s="247"/>
    </row>
    <row r="2267" spans="7:7" x14ac:dyDescent="0.2">
      <c r="G2267" s="247"/>
    </row>
    <row r="2268" spans="7:7" x14ac:dyDescent="0.2">
      <c r="G2268" s="247"/>
    </row>
    <row r="2269" spans="7:7" x14ac:dyDescent="0.2">
      <c r="G2269" s="247"/>
    </row>
    <row r="2270" spans="7:7" x14ac:dyDescent="0.2">
      <c r="G2270" s="247"/>
    </row>
    <row r="2271" spans="7:7" x14ac:dyDescent="0.2">
      <c r="G2271" s="247"/>
    </row>
    <row r="2272" spans="7:7" x14ac:dyDescent="0.2">
      <c r="G2272" s="247"/>
    </row>
    <row r="2273" spans="7:7" x14ac:dyDescent="0.2">
      <c r="G2273" s="247"/>
    </row>
    <row r="2274" spans="7:7" x14ac:dyDescent="0.2">
      <c r="G2274" s="247"/>
    </row>
    <row r="2275" spans="7:7" x14ac:dyDescent="0.2">
      <c r="G2275" s="247"/>
    </row>
    <row r="2276" spans="7:7" x14ac:dyDescent="0.2">
      <c r="G2276" s="247"/>
    </row>
    <row r="2277" spans="7:7" x14ac:dyDescent="0.2">
      <c r="G2277" s="247"/>
    </row>
    <row r="2278" spans="7:7" x14ac:dyDescent="0.2">
      <c r="G2278" s="247"/>
    </row>
    <row r="2279" spans="7:7" x14ac:dyDescent="0.2">
      <c r="G2279" s="247"/>
    </row>
    <row r="2280" spans="7:7" x14ac:dyDescent="0.2">
      <c r="G2280" s="247"/>
    </row>
    <row r="2281" spans="7:7" x14ac:dyDescent="0.2">
      <c r="G2281" s="247"/>
    </row>
    <row r="2282" spans="7:7" x14ac:dyDescent="0.2">
      <c r="G2282" s="247"/>
    </row>
    <row r="2283" spans="7:7" x14ac:dyDescent="0.2">
      <c r="G2283" s="247"/>
    </row>
    <row r="2284" spans="7:7" x14ac:dyDescent="0.2">
      <c r="G2284" s="247"/>
    </row>
    <row r="2285" spans="7:7" x14ac:dyDescent="0.2">
      <c r="G2285" s="247"/>
    </row>
    <row r="2286" spans="7:7" x14ac:dyDescent="0.2">
      <c r="G2286" s="247"/>
    </row>
    <row r="2287" spans="7:7" x14ac:dyDescent="0.2">
      <c r="G2287" s="247"/>
    </row>
    <row r="2288" spans="7:7" x14ac:dyDescent="0.2">
      <c r="G2288" s="247"/>
    </row>
    <row r="2289" spans="7:7" x14ac:dyDescent="0.2">
      <c r="G2289" s="247"/>
    </row>
    <row r="2290" spans="7:7" x14ac:dyDescent="0.2">
      <c r="G2290" s="247"/>
    </row>
    <row r="2291" spans="7:7" x14ac:dyDescent="0.2">
      <c r="G2291" s="247"/>
    </row>
    <row r="2292" spans="7:7" x14ac:dyDescent="0.2">
      <c r="G2292" s="247"/>
    </row>
    <row r="2293" spans="7:7" x14ac:dyDescent="0.2">
      <c r="G2293" s="247"/>
    </row>
    <row r="2294" spans="7:7" x14ac:dyDescent="0.2">
      <c r="G2294" s="247"/>
    </row>
    <row r="2295" spans="7:7" x14ac:dyDescent="0.2">
      <c r="G2295" s="247"/>
    </row>
    <row r="2296" spans="7:7" x14ac:dyDescent="0.2">
      <c r="G2296" s="247"/>
    </row>
    <row r="2297" spans="7:7" x14ac:dyDescent="0.2">
      <c r="G2297" s="247"/>
    </row>
    <row r="2298" spans="7:7" x14ac:dyDescent="0.2">
      <c r="G2298" s="247"/>
    </row>
    <row r="2299" spans="7:7" x14ac:dyDescent="0.2">
      <c r="G2299" s="247"/>
    </row>
    <row r="2300" spans="7:7" x14ac:dyDescent="0.2">
      <c r="G2300" s="247"/>
    </row>
    <row r="2301" spans="7:7" x14ac:dyDescent="0.2">
      <c r="G2301" s="247"/>
    </row>
    <row r="2302" spans="7:7" x14ac:dyDescent="0.2">
      <c r="G2302" s="247"/>
    </row>
    <row r="2303" spans="7:7" x14ac:dyDescent="0.2">
      <c r="G2303" s="247"/>
    </row>
    <row r="2304" spans="7:7" x14ac:dyDescent="0.2">
      <c r="G2304" s="247"/>
    </row>
    <row r="2305" spans="7:7" x14ac:dyDescent="0.2">
      <c r="G2305" s="247"/>
    </row>
    <row r="2306" spans="7:7" x14ac:dyDescent="0.2">
      <c r="G2306" s="247"/>
    </row>
    <row r="2307" spans="7:7" x14ac:dyDescent="0.2">
      <c r="G2307" s="247"/>
    </row>
    <row r="2308" spans="7:7" x14ac:dyDescent="0.2">
      <c r="G2308" s="247"/>
    </row>
    <row r="2309" spans="7:7" x14ac:dyDescent="0.2">
      <c r="G2309" s="247"/>
    </row>
    <row r="2310" spans="7:7" x14ac:dyDescent="0.2">
      <c r="G2310" s="247"/>
    </row>
    <row r="2311" spans="7:7" x14ac:dyDescent="0.2">
      <c r="G2311" s="247"/>
    </row>
    <row r="2312" spans="7:7" x14ac:dyDescent="0.2">
      <c r="G2312" s="247"/>
    </row>
    <row r="2313" spans="7:7" x14ac:dyDescent="0.2">
      <c r="G2313" s="247"/>
    </row>
    <row r="2314" spans="7:7" x14ac:dyDescent="0.2">
      <c r="G2314" s="247"/>
    </row>
    <row r="2315" spans="7:7" x14ac:dyDescent="0.2">
      <c r="G2315" s="247"/>
    </row>
    <row r="2316" spans="7:7" x14ac:dyDescent="0.2">
      <c r="G2316" s="247"/>
    </row>
    <row r="2317" spans="7:7" x14ac:dyDescent="0.2">
      <c r="G2317" s="247"/>
    </row>
    <row r="2318" spans="7:7" x14ac:dyDescent="0.2">
      <c r="G2318" s="247"/>
    </row>
    <row r="2319" spans="7:7" x14ac:dyDescent="0.2">
      <c r="G2319" s="247"/>
    </row>
    <row r="2320" spans="7:7" x14ac:dyDescent="0.2">
      <c r="G2320" s="247"/>
    </row>
    <row r="2321" spans="7:7" x14ac:dyDescent="0.2">
      <c r="G2321" s="247"/>
    </row>
    <row r="2322" spans="7:7" x14ac:dyDescent="0.2">
      <c r="G2322" s="247"/>
    </row>
    <row r="2323" spans="7:7" x14ac:dyDescent="0.2">
      <c r="G2323" s="247"/>
    </row>
    <row r="2324" spans="7:7" x14ac:dyDescent="0.2">
      <c r="G2324" s="247"/>
    </row>
    <row r="2325" spans="7:7" x14ac:dyDescent="0.2">
      <c r="G2325" s="247"/>
    </row>
    <row r="2326" spans="7:7" x14ac:dyDescent="0.2">
      <c r="G2326" s="247"/>
    </row>
    <row r="2327" spans="7:7" x14ac:dyDescent="0.2">
      <c r="G2327" s="247"/>
    </row>
    <row r="2328" spans="7:7" x14ac:dyDescent="0.2">
      <c r="G2328" s="247"/>
    </row>
    <row r="2329" spans="7:7" x14ac:dyDescent="0.2">
      <c r="G2329" s="247"/>
    </row>
    <row r="2330" spans="7:7" x14ac:dyDescent="0.2">
      <c r="G2330" s="247"/>
    </row>
    <row r="2331" spans="7:7" x14ac:dyDescent="0.2">
      <c r="G2331" s="247"/>
    </row>
    <row r="2332" spans="7:7" x14ac:dyDescent="0.2">
      <c r="G2332" s="247"/>
    </row>
    <row r="2333" spans="7:7" x14ac:dyDescent="0.2">
      <c r="G2333" s="247"/>
    </row>
    <row r="2334" spans="7:7" x14ac:dyDescent="0.2">
      <c r="G2334" s="247"/>
    </row>
    <row r="2335" spans="7:7" x14ac:dyDescent="0.2">
      <c r="G2335" s="247"/>
    </row>
    <row r="2336" spans="7:7" x14ac:dyDescent="0.2">
      <c r="G2336" s="247"/>
    </row>
    <row r="2337" spans="7:7" x14ac:dyDescent="0.2">
      <c r="G2337" s="247"/>
    </row>
    <row r="2338" spans="7:7" x14ac:dyDescent="0.2">
      <c r="G2338" s="247"/>
    </row>
    <row r="2339" spans="7:7" x14ac:dyDescent="0.2">
      <c r="G2339" s="247"/>
    </row>
    <row r="2340" spans="7:7" x14ac:dyDescent="0.2">
      <c r="G2340" s="247"/>
    </row>
    <row r="2341" spans="7:7" x14ac:dyDescent="0.2">
      <c r="G2341" s="247"/>
    </row>
    <row r="2342" spans="7:7" x14ac:dyDescent="0.2">
      <c r="G2342" s="247"/>
    </row>
    <row r="2343" spans="7:7" x14ac:dyDescent="0.2">
      <c r="G2343" s="247"/>
    </row>
    <row r="2344" spans="7:7" x14ac:dyDescent="0.2">
      <c r="G2344" s="247"/>
    </row>
    <row r="2345" spans="7:7" x14ac:dyDescent="0.2">
      <c r="G2345" s="247"/>
    </row>
    <row r="2346" spans="7:7" x14ac:dyDescent="0.2">
      <c r="G2346" s="247"/>
    </row>
    <row r="2347" spans="7:7" x14ac:dyDescent="0.2">
      <c r="G2347" s="247"/>
    </row>
    <row r="2348" spans="7:7" x14ac:dyDescent="0.2">
      <c r="G2348" s="247"/>
    </row>
    <row r="2349" spans="7:7" x14ac:dyDescent="0.2">
      <c r="G2349" s="247"/>
    </row>
    <row r="2350" spans="7:7" x14ac:dyDescent="0.2">
      <c r="G2350" s="247"/>
    </row>
    <row r="2351" spans="7:7" x14ac:dyDescent="0.2">
      <c r="G2351" s="247"/>
    </row>
    <row r="2352" spans="7:7" x14ac:dyDescent="0.2">
      <c r="G2352" s="247"/>
    </row>
    <row r="2353" spans="7:7" x14ac:dyDescent="0.2">
      <c r="G2353" s="247"/>
    </row>
    <row r="2354" spans="7:7" x14ac:dyDescent="0.2">
      <c r="G2354" s="247"/>
    </row>
    <row r="2355" spans="7:7" x14ac:dyDescent="0.2">
      <c r="G2355" s="247"/>
    </row>
    <row r="2356" spans="7:7" x14ac:dyDescent="0.2">
      <c r="G2356" s="247"/>
    </row>
    <row r="2357" spans="7:7" x14ac:dyDescent="0.2">
      <c r="G2357" s="247"/>
    </row>
    <row r="2358" spans="7:7" x14ac:dyDescent="0.2">
      <c r="G2358" s="247"/>
    </row>
    <row r="2359" spans="7:7" x14ac:dyDescent="0.2">
      <c r="G2359" s="247"/>
    </row>
    <row r="2360" spans="7:7" x14ac:dyDescent="0.2">
      <c r="G2360" s="247"/>
    </row>
    <row r="2361" spans="7:7" x14ac:dyDescent="0.2">
      <c r="G2361" s="247"/>
    </row>
    <row r="2362" spans="7:7" x14ac:dyDescent="0.2">
      <c r="G2362" s="247"/>
    </row>
    <row r="2363" spans="7:7" x14ac:dyDescent="0.2">
      <c r="G2363" s="247"/>
    </row>
    <row r="2364" spans="7:7" x14ac:dyDescent="0.2">
      <c r="G2364" s="247"/>
    </row>
    <row r="2365" spans="7:7" x14ac:dyDescent="0.2">
      <c r="G2365" s="247"/>
    </row>
    <row r="2366" spans="7:7" x14ac:dyDescent="0.2">
      <c r="G2366" s="247"/>
    </row>
    <row r="2367" spans="7:7" x14ac:dyDescent="0.2">
      <c r="G2367" s="247"/>
    </row>
    <row r="2368" spans="7:7" x14ac:dyDescent="0.2">
      <c r="G2368" s="247"/>
    </row>
    <row r="2369" spans="7:7" x14ac:dyDescent="0.2">
      <c r="G2369" s="247"/>
    </row>
    <row r="2370" spans="7:7" x14ac:dyDescent="0.2">
      <c r="G2370" s="247"/>
    </row>
    <row r="2371" spans="7:7" x14ac:dyDescent="0.2">
      <c r="G2371" s="247"/>
    </row>
    <row r="2372" spans="7:7" x14ac:dyDescent="0.2">
      <c r="G2372" s="247"/>
    </row>
    <row r="2373" spans="7:7" x14ac:dyDescent="0.2">
      <c r="G2373" s="247"/>
    </row>
    <row r="2374" spans="7:7" x14ac:dyDescent="0.2">
      <c r="G2374" s="247"/>
    </row>
    <row r="2375" spans="7:7" x14ac:dyDescent="0.2">
      <c r="G2375" s="247"/>
    </row>
    <row r="2376" spans="7:7" x14ac:dyDescent="0.2">
      <c r="G2376" s="247"/>
    </row>
    <row r="2377" spans="7:7" x14ac:dyDescent="0.2">
      <c r="G2377" s="247"/>
    </row>
    <row r="2378" spans="7:7" x14ac:dyDescent="0.2">
      <c r="G2378" s="247"/>
    </row>
    <row r="2379" spans="7:7" x14ac:dyDescent="0.2">
      <c r="G2379" s="247"/>
    </row>
    <row r="2380" spans="7:7" x14ac:dyDescent="0.2">
      <c r="G2380" s="247"/>
    </row>
    <row r="2381" spans="7:7" x14ac:dyDescent="0.2">
      <c r="G2381" s="247"/>
    </row>
    <row r="2382" spans="7:7" x14ac:dyDescent="0.2">
      <c r="G2382" s="247"/>
    </row>
    <row r="2383" spans="7:7" x14ac:dyDescent="0.2">
      <c r="G2383" s="247"/>
    </row>
    <row r="2384" spans="7:7" x14ac:dyDescent="0.2">
      <c r="G2384" s="247"/>
    </row>
    <row r="2385" spans="7:7" x14ac:dyDescent="0.2">
      <c r="G2385" s="247"/>
    </row>
    <row r="2386" spans="7:7" x14ac:dyDescent="0.2">
      <c r="G2386" s="247"/>
    </row>
    <row r="2387" spans="7:7" x14ac:dyDescent="0.2">
      <c r="G2387" s="247"/>
    </row>
    <row r="2388" spans="7:7" x14ac:dyDescent="0.2">
      <c r="G2388" s="247"/>
    </row>
    <row r="2389" spans="7:7" x14ac:dyDescent="0.2">
      <c r="G2389" s="247"/>
    </row>
    <row r="2390" spans="7:7" x14ac:dyDescent="0.2">
      <c r="G2390" s="247"/>
    </row>
    <row r="2391" spans="7:7" x14ac:dyDescent="0.2">
      <c r="G2391" s="247"/>
    </row>
    <row r="2392" spans="7:7" x14ac:dyDescent="0.2">
      <c r="G2392" s="247"/>
    </row>
    <row r="2393" spans="7:7" x14ac:dyDescent="0.2">
      <c r="G2393" s="247"/>
    </row>
    <row r="2394" spans="7:7" x14ac:dyDescent="0.2">
      <c r="G2394" s="247"/>
    </row>
    <row r="2395" spans="7:7" x14ac:dyDescent="0.2">
      <c r="G2395" s="247"/>
    </row>
    <row r="2396" spans="7:7" x14ac:dyDescent="0.2">
      <c r="G2396" s="247"/>
    </row>
    <row r="2397" spans="7:7" x14ac:dyDescent="0.2">
      <c r="G2397" s="247"/>
    </row>
    <row r="2398" spans="7:7" x14ac:dyDescent="0.2">
      <c r="G2398" s="247"/>
    </row>
    <row r="2399" spans="7:7" x14ac:dyDescent="0.2">
      <c r="G2399" s="247"/>
    </row>
    <row r="2400" spans="7:7" x14ac:dyDescent="0.2">
      <c r="G2400" s="247"/>
    </row>
    <row r="2401" spans="7:7" x14ac:dyDescent="0.2">
      <c r="G2401" s="247"/>
    </row>
    <row r="2402" spans="7:7" x14ac:dyDescent="0.2">
      <c r="G2402" s="247"/>
    </row>
    <row r="2403" spans="7:7" x14ac:dyDescent="0.2">
      <c r="G2403" s="247"/>
    </row>
    <row r="2404" spans="7:7" x14ac:dyDescent="0.2">
      <c r="G2404" s="247"/>
    </row>
    <row r="2405" spans="7:7" x14ac:dyDescent="0.2">
      <c r="G2405" s="247"/>
    </row>
    <row r="2406" spans="7:7" x14ac:dyDescent="0.2">
      <c r="G2406" s="247"/>
    </row>
    <row r="2407" spans="7:7" x14ac:dyDescent="0.2">
      <c r="G2407" s="247"/>
    </row>
    <row r="2408" spans="7:7" x14ac:dyDescent="0.2">
      <c r="G2408" s="247"/>
    </row>
    <row r="2409" spans="7:7" x14ac:dyDescent="0.2">
      <c r="G2409" s="247"/>
    </row>
    <row r="2410" spans="7:7" x14ac:dyDescent="0.2">
      <c r="G2410" s="247"/>
    </row>
    <row r="2411" spans="7:7" x14ac:dyDescent="0.2">
      <c r="G2411" s="247"/>
    </row>
    <row r="2412" spans="7:7" x14ac:dyDescent="0.2">
      <c r="G2412" s="247"/>
    </row>
    <row r="2413" spans="7:7" x14ac:dyDescent="0.2">
      <c r="G2413" s="247"/>
    </row>
    <row r="2414" spans="7:7" x14ac:dyDescent="0.2">
      <c r="G2414" s="247"/>
    </row>
    <row r="2415" spans="7:7" x14ac:dyDescent="0.2">
      <c r="G2415" s="247"/>
    </row>
    <row r="2416" spans="7:7" x14ac:dyDescent="0.2">
      <c r="G2416" s="247"/>
    </row>
    <row r="2417" spans="7:7" x14ac:dyDescent="0.2">
      <c r="G2417" s="247"/>
    </row>
    <row r="2418" spans="7:7" x14ac:dyDescent="0.2">
      <c r="G2418" s="247"/>
    </row>
    <row r="2419" spans="7:7" x14ac:dyDescent="0.2">
      <c r="G2419" s="247"/>
    </row>
    <row r="2420" spans="7:7" x14ac:dyDescent="0.2">
      <c r="G2420" s="247"/>
    </row>
    <row r="2421" spans="7:7" x14ac:dyDescent="0.2">
      <c r="G2421" s="247"/>
    </row>
    <row r="2422" spans="7:7" x14ac:dyDescent="0.2">
      <c r="G2422" s="247"/>
    </row>
    <row r="2423" spans="7:7" x14ac:dyDescent="0.2">
      <c r="G2423" s="247"/>
    </row>
    <row r="2424" spans="7:7" x14ac:dyDescent="0.2">
      <c r="G2424" s="247"/>
    </row>
    <row r="2425" spans="7:7" x14ac:dyDescent="0.2">
      <c r="G2425" s="247"/>
    </row>
    <row r="2426" spans="7:7" x14ac:dyDescent="0.2">
      <c r="G2426" s="247"/>
    </row>
    <row r="2427" spans="7:7" x14ac:dyDescent="0.2">
      <c r="G2427" s="247"/>
    </row>
    <row r="2428" spans="7:7" x14ac:dyDescent="0.2">
      <c r="G2428" s="247"/>
    </row>
    <row r="2429" spans="7:7" x14ac:dyDescent="0.2">
      <c r="G2429" s="247"/>
    </row>
    <row r="2430" spans="7:7" x14ac:dyDescent="0.2">
      <c r="G2430" s="247"/>
    </row>
    <row r="2431" spans="7:7" x14ac:dyDescent="0.2">
      <c r="G2431" s="247"/>
    </row>
    <row r="2432" spans="7:7" x14ac:dyDescent="0.2">
      <c r="G2432" s="247"/>
    </row>
    <row r="2433" spans="7:7" x14ac:dyDescent="0.2">
      <c r="G2433" s="247"/>
    </row>
    <row r="2434" spans="7:7" x14ac:dyDescent="0.2">
      <c r="G2434" s="247"/>
    </row>
    <row r="2435" spans="7:7" x14ac:dyDescent="0.2">
      <c r="G2435" s="247"/>
    </row>
    <row r="2436" spans="7:7" x14ac:dyDescent="0.2">
      <c r="G2436" s="247"/>
    </row>
    <row r="2437" spans="7:7" x14ac:dyDescent="0.2">
      <c r="G2437" s="247"/>
    </row>
    <row r="2438" spans="7:7" x14ac:dyDescent="0.2">
      <c r="G2438" s="247"/>
    </row>
    <row r="2439" spans="7:7" x14ac:dyDescent="0.2">
      <c r="G2439" s="247"/>
    </row>
    <row r="2440" spans="7:7" x14ac:dyDescent="0.2">
      <c r="G2440" s="247"/>
    </row>
    <row r="2441" spans="7:7" x14ac:dyDescent="0.2">
      <c r="G2441" s="247"/>
    </row>
    <row r="2442" spans="7:7" x14ac:dyDescent="0.2">
      <c r="G2442" s="247"/>
    </row>
    <row r="2443" spans="7:7" x14ac:dyDescent="0.2">
      <c r="G2443" s="247"/>
    </row>
    <row r="2444" spans="7:7" x14ac:dyDescent="0.2">
      <c r="G2444" s="247"/>
    </row>
    <row r="2445" spans="7:7" x14ac:dyDescent="0.2">
      <c r="G2445" s="247"/>
    </row>
    <row r="2446" spans="7:7" x14ac:dyDescent="0.2">
      <c r="G2446" s="247"/>
    </row>
    <row r="2447" spans="7:7" x14ac:dyDescent="0.2">
      <c r="G2447" s="247"/>
    </row>
    <row r="2448" spans="7:7" x14ac:dyDescent="0.2">
      <c r="G2448" s="247"/>
    </row>
    <row r="2449" spans="7:7" x14ac:dyDescent="0.2">
      <c r="G2449" s="247"/>
    </row>
    <row r="2450" spans="7:7" x14ac:dyDescent="0.2">
      <c r="G2450" s="247"/>
    </row>
    <row r="2451" spans="7:7" x14ac:dyDescent="0.2">
      <c r="G2451" s="247"/>
    </row>
    <row r="2452" spans="7:7" x14ac:dyDescent="0.2">
      <c r="G2452" s="247"/>
    </row>
    <row r="2453" spans="7:7" x14ac:dyDescent="0.2">
      <c r="G2453" s="247"/>
    </row>
    <row r="2454" spans="7:7" x14ac:dyDescent="0.2">
      <c r="G2454" s="247"/>
    </row>
    <row r="2455" spans="7:7" x14ac:dyDescent="0.2">
      <c r="G2455" s="247"/>
    </row>
    <row r="2456" spans="7:7" x14ac:dyDescent="0.2">
      <c r="G2456" s="247"/>
    </row>
    <row r="2457" spans="7:7" x14ac:dyDescent="0.2">
      <c r="G2457" s="247"/>
    </row>
    <row r="2458" spans="7:7" x14ac:dyDescent="0.2">
      <c r="G2458" s="247"/>
    </row>
    <row r="2459" spans="7:7" x14ac:dyDescent="0.2">
      <c r="G2459" s="247"/>
    </row>
    <row r="2460" spans="7:7" x14ac:dyDescent="0.2">
      <c r="G2460" s="247"/>
    </row>
    <row r="2461" spans="7:7" x14ac:dyDescent="0.2">
      <c r="G2461" s="247"/>
    </row>
    <row r="2462" spans="7:7" x14ac:dyDescent="0.2">
      <c r="G2462" s="247"/>
    </row>
    <row r="2463" spans="7:7" x14ac:dyDescent="0.2">
      <c r="G2463" s="247"/>
    </row>
    <row r="2464" spans="7:7" x14ac:dyDescent="0.2">
      <c r="G2464" s="247"/>
    </row>
    <row r="2465" spans="7:7" x14ac:dyDescent="0.2">
      <c r="G2465" s="247"/>
    </row>
    <row r="2466" spans="7:7" x14ac:dyDescent="0.2">
      <c r="G2466" s="247"/>
    </row>
    <row r="2467" spans="7:7" x14ac:dyDescent="0.2">
      <c r="G2467" s="247"/>
    </row>
    <row r="2468" spans="7:7" x14ac:dyDescent="0.2">
      <c r="G2468" s="247"/>
    </row>
    <row r="2469" spans="7:7" x14ac:dyDescent="0.2">
      <c r="G2469" s="247"/>
    </row>
    <row r="2470" spans="7:7" x14ac:dyDescent="0.2">
      <c r="G2470" s="247"/>
    </row>
    <row r="2471" spans="7:7" x14ac:dyDescent="0.2">
      <c r="G2471" s="247"/>
    </row>
    <row r="2472" spans="7:7" x14ac:dyDescent="0.2">
      <c r="G2472" s="247"/>
    </row>
    <row r="2473" spans="7:7" x14ac:dyDescent="0.2">
      <c r="G2473" s="247"/>
    </row>
    <row r="2474" spans="7:7" x14ac:dyDescent="0.2">
      <c r="G2474" s="247"/>
    </row>
    <row r="2475" spans="7:7" x14ac:dyDescent="0.2">
      <c r="G2475" s="247"/>
    </row>
    <row r="2476" spans="7:7" x14ac:dyDescent="0.2">
      <c r="G2476" s="247"/>
    </row>
    <row r="2477" spans="7:7" x14ac:dyDescent="0.2">
      <c r="G2477" s="247"/>
    </row>
    <row r="2478" spans="7:7" x14ac:dyDescent="0.2">
      <c r="G2478" s="247"/>
    </row>
    <row r="2479" spans="7:7" x14ac:dyDescent="0.2">
      <c r="G2479" s="247"/>
    </row>
    <row r="2480" spans="7:7" x14ac:dyDescent="0.2">
      <c r="G2480" s="247"/>
    </row>
    <row r="2481" spans="7:7" x14ac:dyDescent="0.2">
      <c r="G2481" s="247"/>
    </row>
    <row r="2482" spans="7:7" x14ac:dyDescent="0.2">
      <c r="G2482" s="247"/>
    </row>
    <row r="2483" spans="7:7" x14ac:dyDescent="0.2">
      <c r="G2483" s="247"/>
    </row>
    <row r="2484" spans="7:7" x14ac:dyDescent="0.2">
      <c r="G2484" s="247"/>
    </row>
    <row r="2485" spans="7:7" x14ac:dyDescent="0.2">
      <c r="G2485" s="247"/>
    </row>
    <row r="2486" spans="7:7" x14ac:dyDescent="0.2">
      <c r="G2486" s="247"/>
    </row>
    <row r="2487" spans="7:7" x14ac:dyDescent="0.2">
      <c r="G2487" s="247"/>
    </row>
    <row r="2488" spans="7:7" x14ac:dyDescent="0.2">
      <c r="G2488" s="247"/>
    </row>
    <row r="2489" spans="7:7" x14ac:dyDescent="0.2">
      <c r="G2489" s="247"/>
    </row>
    <row r="2490" spans="7:7" x14ac:dyDescent="0.2">
      <c r="G2490" s="247"/>
    </row>
    <row r="2491" spans="7:7" x14ac:dyDescent="0.2">
      <c r="G2491" s="247"/>
    </row>
    <row r="2492" spans="7:7" x14ac:dyDescent="0.2">
      <c r="G2492" s="247"/>
    </row>
    <row r="2493" spans="7:7" x14ac:dyDescent="0.2">
      <c r="G2493" s="247"/>
    </row>
    <row r="2494" spans="7:7" x14ac:dyDescent="0.2">
      <c r="G2494" s="247"/>
    </row>
    <row r="2495" spans="7:7" x14ac:dyDescent="0.2">
      <c r="G2495" s="247"/>
    </row>
    <row r="2496" spans="7:7" x14ac:dyDescent="0.2">
      <c r="G2496" s="247"/>
    </row>
    <row r="2497" spans="7:7" x14ac:dyDescent="0.2">
      <c r="G2497" s="247"/>
    </row>
    <row r="2498" spans="7:7" x14ac:dyDescent="0.2">
      <c r="G2498" s="247"/>
    </row>
    <row r="2499" spans="7:7" x14ac:dyDescent="0.2">
      <c r="G2499" s="247"/>
    </row>
    <row r="2500" spans="7:7" x14ac:dyDescent="0.2">
      <c r="G2500" s="247"/>
    </row>
    <row r="2501" spans="7:7" x14ac:dyDescent="0.2">
      <c r="G2501" s="247"/>
    </row>
    <row r="2502" spans="7:7" x14ac:dyDescent="0.2">
      <c r="G2502" s="247"/>
    </row>
    <row r="2503" spans="7:7" x14ac:dyDescent="0.2">
      <c r="G2503" s="247"/>
    </row>
    <row r="2504" spans="7:7" x14ac:dyDescent="0.2">
      <c r="G2504" s="247"/>
    </row>
    <row r="2505" spans="7:7" x14ac:dyDescent="0.2">
      <c r="G2505" s="247"/>
    </row>
    <row r="2506" spans="7:7" x14ac:dyDescent="0.2">
      <c r="G2506" s="247"/>
    </row>
    <row r="2507" spans="7:7" x14ac:dyDescent="0.2">
      <c r="G2507" s="247"/>
    </row>
    <row r="2508" spans="7:7" x14ac:dyDescent="0.2">
      <c r="G2508" s="247"/>
    </row>
    <row r="2509" spans="7:7" x14ac:dyDescent="0.2">
      <c r="G2509" s="247"/>
    </row>
    <row r="2510" spans="7:7" x14ac:dyDescent="0.2">
      <c r="G2510" s="247"/>
    </row>
    <row r="2511" spans="7:7" x14ac:dyDescent="0.2">
      <c r="G2511" s="247"/>
    </row>
    <row r="2512" spans="7:7" x14ac:dyDescent="0.2">
      <c r="G2512" s="247"/>
    </row>
    <row r="2513" spans="7:7" x14ac:dyDescent="0.2">
      <c r="G2513" s="247"/>
    </row>
    <row r="2514" spans="7:7" x14ac:dyDescent="0.2">
      <c r="G2514" s="247"/>
    </row>
    <row r="2515" spans="7:7" x14ac:dyDescent="0.2">
      <c r="G2515" s="247"/>
    </row>
    <row r="2516" spans="7:7" x14ac:dyDescent="0.2">
      <c r="G2516" s="247"/>
    </row>
    <row r="2517" spans="7:7" x14ac:dyDescent="0.2">
      <c r="G2517" s="247"/>
    </row>
    <row r="2518" spans="7:7" x14ac:dyDescent="0.2">
      <c r="G2518" s="247"/>
    </row>
    <row r="2519" spans="7:7" x14ac:dyDescent="0.2">
      <c r="G2519" s="247"/>
    </row>
    <row r="2520" spans="7:7" x14ac:dyDescent="0.2">
      <c r="G2520" s="247"/>
    </row>
    <row r="2521" spans="7:7" x14ac:dyDescent="0.2">
      <c r="G2521" s="247"/>
    </row>
    <row r="2522" spans="7:7" x14ac:dyDescent="0.2">
      <c r="G2522" s="247"/>
    </row>
    <row r="2523" spans="7:7" x14ac:dyDescent="0.2">
      <c r="G2523" s="247"/>
    </row>
    <row r="2524" spans="7:7" x14ac:dyDescent="0.2">
      <c r="G2524" s="247"/>
    </row>
    <row r="2525" spans="7:7" x14ac:dyDescent="0.2">
      <c r="G2525" s="247"/>
    </row>
    <row r="2526" spans="7:7" x14ac:dyDescent="0.2">
      <c r="G2526" s="247"/>
    </row>
    <row r="2527" spans="7:7" x14ac:dyDescent="0.2">
      <c r="G2527" s="247"/>
    </row>
    <row r="2528" spans="7:7" x14ac:dyDescent="0.2">
      <c r="G2528" s="247"/>
    </row>
    <row r="2529" spans="7:7" x14ac:dyDescent="0.2">
      <c r="G2529" s="247"/>
    </row>
    <row r="2530" spans="7:7" x14ac:dyDescent="0.2">
      <c r="G2530" s="247"/>
    </row>
    <row r="2531" spans="7:7" x14ac:dyDescent="0.2">
      <c r="G2531" s="247"/>
    </row>
    <row r="2532" spans="7:7" x14ac:dyDescent="0.2">
      <c r="G2532" s="247"/>
    </row>
    <row r="2533" spans="7:7" x14ac:dyDescent="0.2">
      <c r="G2533" s="247"/>
    </row>
    <row r="2534" spans="7:7" x14ac:dyDescent="0.2">
      <c r="G2534" s="247"/>
    </row>
    <row r="2535" spans="7:7" x14ac:dyDescent="0.2">
      <c r="G2535" s="247"/>
    </row>
    <row r="2536" spans="7:7" x14ac:dyDescent="0.2">
      <c r="G2536" s="247"/>
    </row>
    <row r="2537" spans="7:7" x14ac:dyDescent="0.2">
      <c r="G2537" s="247"/>
    </row>
    <row r="2538" spans="7:7" x14ac:dyDescent="0.2">
      <c r="G2538" s="247"/>
    </row>
    <row r="2539" spans="7:7" x14ac:dyDescent="0.2">
      <c r="G2539" s="247"/>
    </row>
    <row r="2540" spans="7:7" x14ac:dyDescent="0.2">
      <c r="G2540" s="247"/>
    </row>
    <row r="2541" spans="7:7" x14ac:dyDescent="0.2">
      <c r="G2541" s="247"/>
    </row>
    <row r="2542" spans="7:7" x14ac:dyDescent="0.2">
      <c r="G2542" s="247"/>
    </row>
    <row r="2543" spans="7:7" x14ac:dyDescent="0.2">
      <c r="G2543" s="247"/>
    </row>
    <row r="2544" spans="7:7" x14ac:dyDescent="0.2">
      <c r="G2544" s="247"/>
    </row>
    <row r="2545" spans="7:7" x14ac:dyDescent="0.2">
      <c r="G2545" s="247"/>
    </row>
    <row r="2546" spans="7:7" x14ac:dyDescent="0.2">
      <c r="G2546" s="247"/>
    </row>
    <row r="2547" spans="7:7" x14ac:dyDescent="0.2">
      <c r="G2547" s="247"/>
    </row>
    <row r="2548" spans="7:7" x14ac:dyDescent="0.2">
      <c r="G2548" s="247"/>
    </row>
    <row r="2549" spans="7:7" x14ac:dyDescent="0.2">
      <c r="G2549" s="247"/>
    </row>
    <row r="2550" spans="7:7" x14ac:dyDescent="0.2">
      <c r="G2550" s="247"/>
    </row>
    <row r="2551" spans="7:7" x14ac:dyDescent="0.2">
      <c r="G2551" s="247"/>
    </row>
    <row r="2552" spans="7:7" x14ac:dyDescent="0.2">
      <c r="G2552" s="247"/>
    </row>
    <row r="2553" spans="7:7" x14ac:dyDescent="0.2">
      <c r="G2553" s="247"/>
    </row>
    <row r="2554" spans="7:7" x14ac:dyDescent="0.2">
      <c r="G2554" s="247"/>
    </row>
    <row r="2555" spans="7:7" x14ac:dyDescent="0.2">
      <c r="G2555" s="247"/>
    </row>
    <row r="2556" spans="7:7" x14ac:dyDescent="0.2">
      <c r="G2556" s="247"/>
    </row>
    <row r="2557" spans="7:7" x14ac:dyDescent="0.2">
      <c r="G2557" s="247"/>
    </row>
    <row r="2558" spans="7:7" x14ac:dyDescent="0.2">
      <c r="G2558" s="247"/>
    </row>
    <row r="2559" spans="7:7" x14ac:dyDescent="0.2">
      <c r="G2559" s="247"/>
    </row>
    <row r="2560" spans="7:7" x14ac:dyDescent="0.2">
      <c r="G2560" s="247"/>
    </row>
    <row r="2561" spans="7:7" x14ac:dyDescent="0.2">
      <c r="G2561" s="247"/>
    </row>
    <row r="2562" spans="7:7" x14ac:dyDescent="0.2">
      <c r="G2562" s="247"/>
    </row>
    <row r="2563" spans="7:7" x14ac:dyDescent="0.2">
      <c r="G2563" s="247"/>
    </row>
    <row r="2564" spans="7:7" x14ac:dyDescent="0.2">
      <c r="G2564" s="247"/>
    </row>
    <row r="2565" spans="7:7" x14ac:dyDescent="0.2">
      <c r="G2565" s="247"/>
    </row>
    <row r="2566" spans="7:7" x14ac:dyDescent="0.2">
      <c r="G2566" s="247"/>
    </row>
    <row r="2567" spans="7:7" x14ac:dyDescent="0.2">
      <c r="G2567" s="247"/>
    </row>
    <row r="2568" spans="7:7" x14ac:dyDescent="0.2">
      <c r="G2568" s="247"/>
    </row>
    <row r="2569" spans="7:7" x14ac:dyDescent="0.2">
      <c r="G2569" s="247"/>
    </row>
    <row r="2570" spans="7:7" x14ac:dyDescent="0.2">
      <c r="G2570" s="247"/>
    </row>
    <row r="2571" spans="7:7" x14ac:dyDescent="0.2">
      <c r="G2571" s="247"/>
    </row>
    <row r="2572" spans="7:7" x14ac:dyDescent="0.2">
      <c r="G2572" s="247"/>
    </row>
    <row r="2573" spans="7:7" x14ac:dyDescent="0.2">
      <c r="G2573" s="247"/>
    </row>
    <row r="2574" spans="7:7" x14ac:dyDescent="0.2">
      <c r="G2574" s="247"/>
    </row>
    <row r="2575" spans="7:7" x14ac:dyDescent="0.2">
      <c r="G2575" s="247"/>
    </row>
    <row r="2576" spans="7:7" x14ac:dyDescent="0.2">
      <c r="G2576" s="247"/>
    </row>
    <row r="2577" spans="7:7" x14ac:dyDescent="0.2">
      <c r="G2577" s="247"/>
    </row>
    <row r="2578" spans="7:7" x14ac:dyDescent="0.2">
      <c r="G2578" s="247"/>
    </row>
    <row r="2579" spans="7:7" x14ac:dyDescent="0.2">
      <c r="G2579" s="247"/>
    </row>
    <row r="2580" spans="7:7" x14ac:dyDescent="0.2">
      <c r="G2580" s="247"/>
    </row>
    <row r="2581" spans="7:7" x14ac:dyDescent="0.2">
      <c r="G2581" s="247"/>
    </row>
    <row r="2582" spans="7:7" x14ac:dyDescent="0.2">
      <c r="G2582" s="247"/>
    </row>
    <row r="2583" spans="7:7" x14ac:dyDescent="0.2">
      <c r="G2583" s="247"/>
    </row>
    <row r="2584" spans="7:7" x14ac:dyDescent="0.2">
      <c r="G2584" s="247"/>
    </row>
    <row r="2585" spans="7:7" x14ac:dyDescent="0.2">
      <c r="G2585" s="247"/>
    </row>
    <row r="2586" spans="7:7" x14ac:dyDescent="0.2">
      <c r="G2586" s="247"/>
    </row>
    <row r="2587" spans="7:7" x14ac:dyDescent="0.2">
      <c r="G2587" s="247"/>
    </row>
    <row r="2588" spans="7:7" x14ac:dyDescent="0.2">
      <c r="G2588" s="247"/>
    </row>
    <row r="2589" spans="7:7" x14ac:dyDescent="0.2">
      <c r="G2589" s="247"/>
    </row>
    <row r="2590" spans="7:7" x14ac:dyDescent="0.2">
      <c r="G2590" s="247"/>
    </row>
    <row r="2591" spans="7:7" x14ac:dyDescent="0.2">
      <c r="G2591" s="247"/>
    </row>
    <row r="2592" spans="7:7" x14ac:dyDescent="0.2">
      <c r="G2592" s="247"/>
    </row>
    <row r="2593" spans="7:7" x14ac:dyDescent="0.2">
      <c r="G2593" s="247"/>
    </row>
    <row r="2594" spans="7:7" x14ac:dyDescent="0.2">
      <c r="G2594" s="247"/>
    </row>
    <row r="2595" spans="7:7" x14ac:dyDescent="0.2">
      <c r="G2595" s="247"/>
    </row>
    <row r="2596" spans="7:7" x14ac:dyDescent="0.2">
      <c r="G2596" s="247"/>
    </row>
    <row r="2597" spans="7:7" x14ac:dyDescent="0.2">
      <c r="G2597" s="247"/>
    </row>
    <row r="2598" spans="7:7" x14ac:dyDescent="0.2">
      <c r="G2598" s="247"/>
    </row>
    <row r="2599" spans="7:7" x14ac:dyDescent="0.2">
      <c r="G2599" s="247"/>
    </row>
    <row r="2600" spans="7:7" x14ac:dyDescent="0.2">
      <c r="G2600" s="247"/>
    </row>
    <row r="2601" spans="7:7" x14ac:dyDescent="0.2">
      <c r="G2601" s="247"/>
    </row>
    <row r="2602" spans="7:7" x14ac:dyDescent="0.2">
      <c r="G2602" s="247"/>
    </row>
    <row r="2603" spans="7:7" x14ac:dyDescent="0.2">
      <c r="G2603" s="247"/>
    </row>
    <row r="2604" spans="7:7" x14ac:dyDescent="0.2">
      <c r="G2604" s="247"/>
    </row>
    <row r="2605" spans="7:7" x14ac:dyDescent="0.2">
      <c r="G2605" s="247"/>
    </row>
    <row r="2606" spans="7:7" x14ac:dyDescent="0.2">
      <c r="G2606" s="247"/>
    </row>
    <row r="2607" spans="7:7" x14ac:dyDescent="0.2">
      <c r="G2607" s="247"/>
    </row>
    <row r="2608" spans="7:7" x14ac:dyDescent="0.2">
      <c r="G2608" s="247"/>
    </row>
    <row r="2609" spans="7:7" x14ac:dyDescent="0.2">
      <c r="G2609" s="247"/>
    </row>
    <row r="2610" spans="7:7" x14ac:dyDescent="0.2">
      <c r="G2610" s="247"/>
    </row>
    <row r="2611" spans="7:7" x14ac:dyDescent="0.2">
      <c r="G2611" s="247"/>
    </row>
    <row r="2612" spans="7:7" x14ac:dyDescent="0.2">
      <c r="G2612" s="247"/>
    </row>
    <row r="2613" spans="7:7" x14ac:dyDescent="0.2">
      <c r="G2613" s="247"/>
    </row>
    <row r="2614" spans="7:7" x14ac:dyDescent="0.2">
      <c r="G2614" s="247"/>
    </row>
    <row r="2615" spans="7:7" x14ac:dyDescent="0.2">
      <c r="G2615" s="247"/>
    </row>
    <row r="2616" spans="7:7" x14ac:dyDescent="0.2">
      <c r="G2616" s="247"/>
    </row>
    <row r="2617" spans="7:7" x14ac:dyDescent="0.2">
      <c r="G2617" s="247"/>
    </row>
    <row r="2618" spans="7:7" x14ac:dyDescent="0.2">
      <c r="G2618" s="247"/>
    </row>
    <row r="2619" spans="7:7" x14ac:dyDescent="0.2">
      <c r="G2619" s="247"/>
    </row>
    <row r="2620" spans="7:7" x14ac:dyDescent="0.2">
      <c r="G2620" s="247"/>
    </row>
    <row r="2621" spans="7:7" x14ac:dyDescent="0.2">
      <c r="G2621" s="247"/>
    </row>
    <row r="2622" spans="7:7" x14ac:dyDescent="0.2">
      <c r="G2622" s="247"/>
    </row>
    <row r="2623" spans="7:7" x14ac:dyDescent="0.2">
      <c r="G2623" s="247"/>
    </row>
    <row r="2624" spans="7:7" x14ac:dyDescent="0.2">
      <c r="G2624" s="247"/>
    </row>
    <row r="2625" spans="7:7" x14ac:dyDescent="0.2">
      <c r="G2625" s="247"/>
    </row>
    <row r="2626" spans="7:7" x14ac:dyDescent="0.2">
      <c r="G2626" s="247"/>
    </row>
    <row r="2627" spans="7:7" x14ac:dyDescent="0.2">
      <c r="G2627" s="247"/>
    </row>
    <row r="2628" spans="7:7" x14ac:dyDescent="0.2">
      <c r="G2628" s="247"/>
    </row>
    <row r="2629" spans="7:7" x14ac:dyDescent="0.2">
      <c r="G2629" s="247"/>
    </row>
    <row r="2630" spans="7:7" x14ac:dyDescent="0.2">
      <c r="G2630" s="247"/>
    </row>
    <row r="2631" spans="7:7" x14ac:dyDescent="0.2">
      <c r="G2631" s="247"/>
    </row>
    <row r="2632" spans="7:7" x14ac:dyDescent="0.2">
      <c r="G2632" s="247"/>
    </row>
    <row r="2633" spans="7:7" x14ac:dyDescent="0.2">
      <c r="G2633" s="247"/>
    </row>
    <row r="2634" spans="7:7" x14ac:dyDescent="0.2">
      <c r="G2634" s="247"/>
    </row>
    <row r="2635" spans="7:7" x14ac:dyDescent="0.2">
      <c r="G2635" s="247"/>
    </row>
    <row r="2636" spans="7:7" x14ac:dyDescent="0.2">
      <c r="G2636" s="247"/>
    </row>
    <row r="2637" spans="7:7" x14ac:dyDescent="0.2">
      <c r="G2637" s="247"/>
    </row>
    <row r="2638" spans="7:7" x14ac:dyDescent="0.2">
      <c r="G2638" s="247"/>
    </row>
    <row r="2639" spans="7:7" x14ac:dyDescent="0.2">
      <c r="G2639" s="247"/>
    </row>
    <row r="2640" spans="7:7" x14ac:dyDescent="0.2">
      <c r="G2640" s="247"/>
    </row>
    <row r="2641" spans="7:7" x14ac:dyDescent="0.2">
      <c r="G2641" s="247"/>
    </row>
    <row r="2642" spans="7:7" x14ac:dyDescent="0.2">
      <c r="G2642" s="247"/>
    </row>
    <row r="2643" spans="7:7" x14ac:dyDescent="0.2">
      <c r="G2643" s="247"/>
    </row>
    <row r="2644" spans="7:7" x14ac:dyDescent="0.2">
      <c r="G2644" s="247"/>
    </row>
    <row r="2645" spans="7:7" x14ac:dyDescent="0.2">
      <c r="G2645" s="247"/>
    </row>
    <row r="2646" spans="7:7" x14ac:dyDescent="0.2">
      <c r="G2646" s="247"/>
    </row>
    <row r="2647" spans="7:7" x14ac:dyDescent="0.2">
      <c r="G2647" s="247"/>
    </row>
    <row r="2648" spans="7:7" x14ac:dyDescent="0.2">
      <c r="G2648" s="247"/>
    </row>
    <row r="2649" spans="7:7" x14ac:dyDescent="0.2">
      <c r="G2649" s="247"/>
    </row>
    <row r="2650" spans="7:7" x14ac:dyDescent="0.2">
      <c r="G2650" s="247"/>
    </row>
    <row r="2651" spans="7:7" x14ac:dyDescent="0.2">
      <c r="G2651" s="247"/>
    </row>
    <row r="2652" spans="7:7" x14ac:dyDescent="0.2">
      <c r="G2652" s="247"/>
    </row>
    <row r="2653" spans="7:7" x14ac:dyDescent="0.2">
      <c r="G2653" s="247"/>
    </row>
    <row r="2654" spans="7:7" x14ac:dyDescent="0.2">
      <c r="G2654" s="247"/>
    </row>
    <row r="2655" spans="7:7" x14ac:dyDescent="0.2">
      <c r="G2655" s="247"/>
    </row>
    <row r="2656" spans="7:7" x14ac:dyDescent="0.2">
      <c r="G2656" s="247"/>
    </row>
    <row r="2657" spans="7:7" x14ac:dyDescent="0.2">
      <c r="G2657" s="247"/>
    </row>
    <row r="2658" spans="7:7" x14ac:dyDescent="0.2">
      <c r="G2658" s="247"/>
    </row>
    <row r="2659" spans="7:7" x14ac:dyDescent="0.2">
      <c r="G2659" s="247"/>
    </row>
    <row r="2660" spans="7:7" x14ac:dyDescent="0.2">
      <c r="G2660" s="247"/>
    </row>
    <row r="2661" spans="7:7" x14ac:dyDescent="0.2">
      <c r="G2661" s="247"/>
    </row>
    <row r="2662" spans="7:7" x14ac:dyDescent="0.2">
      <c r="G2662" s="247"/>
    </row>
    <row r="2663" spans="7:7" x14ac:dyDescent="0.2">
      <c r="G2663" s="247"/>
    </row>
    <row r="2664" spans="7:7" x14ac:dyDescent="0.2">
      <c r="G2664" s="247"/>
    </row>
    <row r="2665" spans="7:7" x14ac:dyDescent="0.2">
      <c r="G2665" s="247"/>
    </row>
    <row r="2666" spans="7:7" x14ac:dyDescent="0.2">
      <c r="G2666" s="247"/>
    </row>
    <row r="2667" spans="7:7" x14ac:dyDescent="0.2">
      <c r="G2667" s="247"/>
    </row>
    <row r="2668" spans="7:7" x14ac:dyDescent="0.2">
      <c r="G2668" s="247"/>
    </row>
    <row r="2669" spans="7:7" x14ac:dyDescent="0.2">
      <c r="G2669" s="247"/>
    </row>
    <row r="2670" spans="7:7" x14ac:dyDescent="0.2">
      <c r="G2670" s="247"/>
    </row>
    <row r="2671" spans="7:7" x14ac:dyDescent="0.2">
      <c r="G2671" s="247"/>
    </row>
    <row r="2672" spans="7:7" x14ac:dyDescent="0.2">
      <c r="G2672" s="247"/>
    </row>
    <row r="2673" spans="7:7" x14ac:dyDescent="0.2">
      <c r="G2673" s="247"/>
    </row>
    <row r="2674" spans="7:7" x14ac:dyDescent="0.2">
      <c r="G2674" s="247"/>
    </row>
    <row r="2675" spans="7:7" x14ac:dyDescent="0.2">
      <c r="G2675" s="247"/>
    </row>
    <row r="2676" spans="7:7" x14ac:dyDescent="0.2">
      <c r="G2676" s="247"/>
    </row>
    <row r="2677" spans="7:7" x14ac:dyDescent="0.2">
      <c r="G2677" s="247"/>
    </row>
    <row r="2678" spans="7:7" x14ac:dyDescent="0.2">
      <c r="G2678" s="247"/>
    </row>
    <row r="2679" spans="7:7" x14ac:dyDescent="0.2">
      <c r="G2679" s="247"/>
    </row>
    <row r="2680" spans="7:7" x14ac:dyDescent="0.2">
      <c r="G2680" s="247"/>
    </row>
    <row r="2681" spans="7:7" x14ac:dyDescent="0.2">
      <c r="G2681" s="247"/>
    </row>
    <row r="2682" spans="7:7" x14ac:dyDescent="0.2">
      <c r="G2682" s="247"/>
    </row>
    <row r="2683" spans="7:7" x14ac:dyDescent="0.2">
      <c r="G2683" s="247"/>
    </row>
    <row r="2684" spans="7:7" x14ac:dyDescent="0.2">
      <c r="G2684" s="247"/>
    </row>
    <row r="2685" spans="7:7" x14ac:dyDescent="0.2">
      <c r="G2685" s="247"/>
    </row>
    <row r="2686" spans="7:7" x14ac:dyDescent="0.2">
      <c r="G2686" s="247"/>
    </row>
    <row r="2687" spans="7:7" x14ac:dyDescent="0.2">
      <c r="G2687" s="247"/>
    </row>
    <row r="2688" spans="7:7" x14ac:dyDescent="0.2">
      <c r="G2688" s="247"/>
    </row>
    <row r="2689" spans="7:7" x14ac:dyDescent="0.2">
      <c r="G2689" s="247"/>
    </row>
    <row r="2690" spans="7:7" x14ac:dyDescent="0.2">
      <c r="G2690" s="247"/>
    </row>
    <row r="2691" spans="7:7" x14ac:dyDescent="0.2">
      <c r="G2691" s="247"/>
    </row>
    <row r="2692" spans="7:7" x14ac:dyDescent="0.2">
      <c r="G2692" s="247"/>
    </row>
    <row r="2693" spans="7:7" x14ac:dyDescent="0.2">
      <c r="G2693" s="247"/>
    </row>
    <row r="2694" spans="7:7" x14ac:dyDescent="0.2">
      <c r="G2694" s="247"/>
    </row>
    <row r="2695" spans="7:7" x14ac:dyDescent="0.2">
      <c r="G2695" s="247"/>
    </row>
    <row r="2696" spans="7:7" x14ac:dyDescent="0.2">
      <c r="G2696" s="247"/>
    </row>
    <row r="2697" spans="7:7" x14ac:dyDescent="0.2">
      <c r="G2697" s="247"/>
    </row>
    <row r="2698" spans="7:7" x14ac:dyDescent="0.2">
      <c r="G2698" s="247"/>
    </row>
    <row r="2699" spans="7:7" x14ac:dyDescent="0.2">
      <c r="G2699" s="247"/>
    </row>
    <row r="2700" spans="7:7" x14ac:dyDescent="0.2">
      <c r="G2700" s="247"/>
    </row>
    <row r="2701" spans="7:7" x14ac:dyDescent="0.2">
      <c r="G2701" s="247"/>
    </row>
    <row r="2702" spans="7:7" x14ac:dyDescent="0.2">
      <c r="G2702" s="247"/>
    </row>
    <row r="2703" spans="7:7" x14ac:dyDescent="0.2">
      <c r="G2703" s="247"/>
    </row>
    <row r="2704" spans="7:7" x14ac:dyDescent="0.2">
      <c r="G2704" s="247"/>
    </row>
    <row r="2705" spans="7:7" x14ac:dyDescent="0.2">
      <c r="G2705" s="247"/>
    </row>
    <row r="2706" spans="7:7" x14ac:dyDescent="0.2">
      <c r="G2706" s="247"/>
    </row>
    <row r="2707" spans="7:7" x14ac:dyDescent="0.2">
      <c r="G2707" s="247"/>
    </row>
    <row r="2708" spans="7:7" x14ac:dyDescent="0.2">
      <c r="G2708" s="247"/>
    </row>
    <row r="2709" spans="7:7" x14ac:dyDescent="0.2">
      <c r="G2709" s="247"/>
    </row>
    <row r="2710" spans="7:7" x14ac:dyDescent="0.2">
      <c r="G2710" s="247"/>
    </row>
    <row r="2711" spans="7:7" x14ac:dyDescent="0.2">
      <c r="G2711" s="247"/>
    </row>
    <row r="2712" spans="7:7" x14ac:dyDescent="0.2">
      <c r="G2712" s="247"/>
    </row>
    <row r="2713" spans="7:7" x14ac:dyDescent="0.2">
      <c r="G2713" s="247"/>
    </row>
    <row r="2714" spans="7:7" x14ac:dyDescent="0.2">
      <c r="G2714" s="247"/>
    </row>
    <row r="2715" spans="7:7" x14ac:dyDescent="0.2">
      <c r="G2715" s="247"/>
    </row>
    <row r="2716" spans="7:7" x14ac:dyDescent="0.2">
      <c r="G2716" s="247"/>
    </row>
    <row r="2717" spans="7:7" x14ac:dyDescent="0.2">
      <c r="G2717" s="247"/>
    </row>
    <row r="2718" spans="7:7" x14ac:dyDescent="0.2">
      <c r="G2718" s="247"/>
    </row>
    <row r="2719" spans="7:7" x14ac:dyDescent="0.2">
      <c r="G2719" s="247"/>
    </row>
    <row r="2720" spans="7:7" x14ac:dyDescent="0.2">
      <c r="G2720" s="247"/>
    </row>
    <row r="2721" spans="7:7" x14ac:dyDescent="0.2">
      <c r="G2721" s="247"/>
    </row>
    <row r="2722" spans="7:7" x14ac:dyDescent="0.2">
      <c r="G2722" s="247"/>
    </row>
    <row r="2723" spans="7:7" x14ac:dyDescent="0.2">
      <c r="G2723" s="247"/>
    </row>
    <row r="2724" spans="7:7" x14ac:dyDescent="0.2">
      <c r="G2724" s="247"/>
    </row>
    <row r="2725" spans="7:7" x14ac:dyDescent="0.2">
      <c r="G2725" s="247"/>
    </row>
    <row r="2726" spans="7:7" x14ac:dyDescent="0.2">
      <c r="G2726" s="247"/>
    </row>
    <row r="2727" spans="7:7" x14ac:dyDescent="0.2">
      <c r="G2727" s="247"/>
    </row>
    <row r="2728" spans="7:7" x14ac:dyDescent="0.2">
      <c r="G2728" s="247"/>
    </row>
    <row r="2729" spans="7:7" x14ac:dyDescent="0.2">
      <c r="G2729" s="247"/>
    </row>
    <row r="2730" spans="7:7" x14ac:dyDescent="0.2">
      <c r="G2730" s="247"/>
    </row>
    <row r="2731" spans="7:7" x14ac:dyDescent="0.2">
      <c r="G2731" s="247"/>
    </row>
    <row r="2732" spans="7:7" x14ac:dyDescent="0.2">
      <c r="G2732" s="247"/>
    </row>
    <row r="2733" spans="7:7" x14ac:dyDescent="0.2">
      <c r="G2733" s="247"/>
    </row>
    <row r="2734" spans="7:7" x14ac:dyDescent="0.2">
      <c r="G2734" s="247"/>
    </row>
    <row r="2735" spans="7:7" x14ac:dyDescent="0.2">
      <c r="G2735" s="247"/>
    </row>
    <row r="2736" spans="7:7" x14ac:dyDescent="0.2">
      <c r="G2736" s="247"/>
    </row>
    <row r="2737" spans="7:7" x14ac:dyDescent="0.2">
      <c r="G2737" s="247"/>
    </row>
    <row r="2738" spans="7:7" x14ac:dyDescent="0.2">
      <c r="G2738" s="247"/>
    </row>
    <row r="2739" spans="7:7" x14ac:dyDescent="0.2">
      <c r="G2739" s="247"/>
    </row>
    <row r="2740" spans="7:7" x14ac:dyDescent="0.2">
      <c r="G2740" s="247"/>
    </row>
    <row r="2741" spans="7:7" x14ac:dyDescent="0.2">
      <c r="G2741" s="247"/>
    </row>
    <row r="2742" spans="7:7" x14ac:dyDescent="0.2">
      <c r="G2742" s="247"/>
    </row>
    <row r="2743" spans="7:7" x14ac:dyDescent="0.2">
      <c r="G2743" s="247"/>
    </row>
    <row r="2744" spans="7:7" x14ac:dyDescent="0.2">
      <c r="G2744" s="247"/>
    </row>
    <row r="2745" spans="7:7" x14ac:dyDescent="0.2">
      <c r="G2745" s="247"/>
    </row>
    <row r="2746" spans="7:7" x14ac:dyDescent="0.2">
      <c r="G2746" s="247"/>
    </row>
    <row r="2747" spans="7:7" x14ac:dyDescent="0.2">
      <c r="G2747" s="247"/>
    </row>
    <row r="2748" spans="7:7" x14ac:dyDescent="0.2">
      <c r="G2748" s="247"/>
    </row>
    <row r="2749" spans="7:7" x14ac:dyDescent="0.2">
      <c r="G2749" s="247"/>
    </row>
    <row r="2750" spans="7:7" x14ac:dyDescent="0.2">
      <c r="G2750" s="247"/>
    </row>
    <row r="2751" spans="7:7" x14ac:dyDescent="0.2">
      <c r="G2751" s="247"/>
    </row>
    <row r="2752" spans="7:7" x14ac:dyDescent="0.2">
      <c r="G2752" s="247"/>
    </row>
    <row r="2753" spans="7:7" x14ac:dyDescent="0.2">
      <c r="G2753" s="247"/>
    </row>
    <row r="2754" spans="7:7" x14ac:dyDescent="0.2">
      <c r="G2754" s="247"/>
    </row>
    <row r="2755" spans="7:7" x14ac:dyDescent="0.2">
      <c r="G2755" s="247"/>
    </row>
    <row r="2756" spans="7:7" x14ac:dyDescent="0.2">
      <c r="G2756" s="247"/>
    </row>
    <row r="2757" spans="7:7" x14ac:dyDescent="0.2">
      <c r="G2757" s="247"/>
    </row>
    <row r="2758" spans="7:7" x14ac:dyDescent="0.2">
      <c r="G2758" s="247"/>
    </row>
    <row r="2759" spans="7:7" x14ac:dyDescent="0.2">
      <c r="G2759" s="247"/>
    </row>
    <row r="2760" spans="7:7" x14ac:dyDescent="0.2">
      <c r="G2760" s="247"/>
    </row>
    <row r="2761" spans="7:7" x14ac:dyDescent="0.2">
      <c r="G2761" s="247"/>
    </row>
    <row r="2762" spans="7:7" x14ac:dyDescent="0.2">
      <c r="G2762" s="247"/>
    </row>
    <row r="2763" spans="7:7" x14ac:dyDescent="0.2">
      <c r="G2763" s="247"/>
    </row>
    <row r="2764" spans="7:7" x14ac:dyDescent="0.2">
      <c r="G2764" s="247"/>
    </row>
    <row r="2765" spans="7:7" x14ac:dyDescent="0.2">
      <c r="G2765" s="247"/>
    </row>
    <row r="2766" spans="7:7" x14ac:dyDescent="0.2">
      <c r="G2766" s="247"/>
    </row>
    <row r="2767" spans="7:7" x14ac:dyDescent="0.2">
      <c r="G2767" s="247"/>
    </row>
    <row r="2768" spans="7:7" x14ac:dyDescent="0.2">
      <c r="G2768" s="247"/>
    </row>
    <row r="2769" spans="7:7" x14ac:dyDescent="0.2">
      <c r="G2769" s="247"/>
    </row>
    <row r="2770" spans="7:7" x14ac:dyDescent="0.2">
      <c r="G2770" s="247"/>
    </row>
    <row r="2771" spans="7:7" x14ac:dyDescent="0.2">
      <c r="G2771" s="247"/>
    </row>
    <row r="2772" spans="7:7" x14ac:dyDescent="0.2">
      <c r="G2772" s="247"/>
    </row>
    <row r="2773" spans="7:7" x14ac:dyDescent="0.2">
      <c r="G2773" s="247"/>
    </row>
    <row r="2774" spans="7:7" x14ac:dyDescent="0.2">
      <c r="G2774" s="247"/>
    </row>
    <row r="2775" spans="7:7" x14ac:dyDescent="0.2">
      <c r="G2775" s="247"/>
    </row>
    <row r="2776" spans="7:7" x14ac:dyDescent="0.2">
      <c r="G2776" s="247"/>
    </row>
    <row r="2777" spans="7:7" x14ac:dyDescent="0.2">
      <c r="G2777" s="247"/>
    </row>
    <row r="2778" spans="7:7" x14ac:dyDescent="0.2">
      <c r="G2778" s="247"/>
    </row>
    <row r="2779" spans="7:7" x14ac:dyDescent="0.2">
      <c r="G2779" s="247"/>
    </row>
    <row r="2780" spans="7:7" x14ac:dyDescent="0.2">
      <c r="G2780" s="247"/>
    </row>
    <row r="2781" spans="7:7" x14ac:dyDescent="0.2">
      <c r="G2781" s="247"/>
    </row>
    <row r="2782" spans="7:7" x14ac:dyDescent="0.2">
      <c r="G2782" s="247"/>
    </row>
    <row r="2783" spans="7:7" x14ac:dyDescent="0.2">
      <c r="G2783" s="247"/>
    </row>
    <row r="2784" spans="7:7" x14ac:dyDescent="0.2">
      <c r="G2784" s="247"/>
    </row>
    <row r="2785" spans="7:7" x14ac:dyDescent="0.2">
      <c r="G2785" s="247"/>
    </row>
    <row r="2786" spans="7:7" x14ac:dyDescent="0.2">
      <c r="G2786" s="247"/>
    </row>
    <row r="2787" spans="7:7" x14ac:dyDescent="0.2">
      <c r="G2787" s="247"/>
    </row>
    <row r="2788" spans="7:7" x14ac:dyDescent="0.2">
      <c r="G2788" s="247"/>
    </row>
    <row r="2789" spans="7:7" x14ac:dyDescent="0.2">
      <c r="G2789" s="247"/>
    </row>
    <row r="2790" spans="7:7" x14ac:dyDescent="0.2">
      <c r="G2790" s="247"/>
    </row>
    <row r="2791" spans="7:7" x14ac:dyDescent="0.2">
      <c r="G2791" s="247"/>
    </row>
    <row r="2792" spans="7:7" x14ac:dyDescent="0.2">
      <c r="G2792" s="247"/>
    </row>
    <row r="2793" spans="7:7" x14ac:dyDescent="0.2">
      <c r="G2793" s="247"/>
    </row>
    <row r="2794" spans="7:7" x14ac:dyDescent="0.2">
      <c r="G2794" s="247"/>
    </row>
    <row r="2795" spans="7:7" x14ac:dyDescent="0.2">
      <c r="G2795" s="247"/>
    </row>
    <row r="2796" spans="7:7" x14ac:dyDescent="0.2">
      <c r="G2796" s="247"/>
    </row>
    <row r="2797" spans="7:7" x14ac:dyDescent="0.2">
      <c r="G2797" s="247"/>
    </row>
    <row r="2798" spans="7:7" x14ac:dyDescent="0.2">
      <c r="G2798" s="247"/>
    </row>
    <row r="2799" spans="7:7" x14ac:dyDescent="0.2">
      <c r="G2799" s="247"/>
    </row>
    <row r="2800" spans="7:7" x14ac:dyDescent="0.2">
      <c r="G2800" s="247"/>
    </row>
    <row r="2801" spans="7:7" x14ac:dyDescent="0.2">
      <c r="G2801" s="247"/>
    </row>
    <row r="2802" spans="7:7" x14ac:dyDescent="0.2">
      <c r="G2802" s="247"/>
    </row>
    <row r="2803" spans="7:7" x14ac:dyDescent="0.2">
      <c r="G2803" s="247"/>
    </row>
    <row r="2804" spans="7:7" x14ac:dyDescent="0.2">
      <c r="G2804" s="247"/>
    </row>
    <row r="2805" spans="7:7" x14ac:dyDescent="0.2">
      <c r="G2805" s="247"/>
    </row>
    <row r="2806" spans="7:7" x14ac:dyDescent="0.2">
      <c r="G2806" s="247"/>
    </row>
    <row r="2807" spans="7:7" x14ac:dyDescent="0.2">
      <c r="G2807" s="247"/>
    </row>
    <row r="2808" spans="7:7" x14ac:dyDescent="0.2">
      <c r="G2808" s="247"/>
    </row>
    <row r="2809" spans="7:7" x14ac:dyDescent="0.2">
      <c r="G2809" s="247"/>
    </row>
    <row r="2810" spans="7:7" x14ac:dyDescent="0.2">
      <c r="G2810" s="247"/>
    </row>
    <row r="2811" spans="7:7" x14ac:dyDescent="0.2">
      <c r="G2811" s="247"/>
    </row>
    <row r="2812" spans="7:7" x14ac:dyDescent="0.2">
      <c r="G2812" s="247"/>
    </row>
    <row r="2813" spans="7:7" x14ac:dyDescent="0.2">
      <c r="G2813" s="247"/>
    </row>
    <row r="2814" spans="7:7" x14ac:dyDescent="0.2">
      <c r="G2814" s="247"/>
    </row>
    <row r="2815" spans="7:7" x14ac:dyDescent="0.2">
      <c r="G2815" s="247"/>
    </row>
    <row r="2816" spans="7:7" x14ac:dyDescent="0.2">
      <c r="G2816" s="247"/>
    </row>
    <row r="2817" spans="7:7" x14ac:dyDescent="0.2">
      <c r="G2817" s="247"/>
    </row>
    <row r="2818" spans="7:7" x14ac:dyDescent="0.2">
      <c r="G2818" s="247"/>
    </row>
    <row r="2819" spans="7:7" x14ac:dyDescent="0.2">
      <c r="G2819" s="247"/>
    </row>
    <row r="2820" spans="7:7" x14ac:dyDescent="0.2">
      <c r="G2820" s="247"/>
    </row>
    <row r="2821" spans="7:7" x14ac:dyDescent="0.2">
      <c r="G2821" s="247"/>
    </row>
    <row r="2822" spans="7:7" x14ac:dyDescent="0.2">
      <c r="G2822" s="247"/>
    </row>
    <row r="2823" spans="7:7" x14ac:dyDescent="0.2">
      <c r="G2823" s="247"/>
    </row>
    <row r="2824" spans="7:7" x14ac:dyDescent="0.2">
      <c r="G2824" s="247"/>
    </row>
    <row r="2825" spans="7:7" x14ac:dyDescent="0.2">
      <c r="G2825" s="247"/>
    </row>
    <row r="2826" spans="7:7" x14ac:dyDescent="0.2">
      <c r="G2826" s="247"/>
    </row>
    <row r="2827" spans="7:7" x14ac:dyDescent="0.2">
      <c r="G2827" s="247"/>
    </row>
    <row r="2828" spans="7:7" x14ac:dyDescent="0.2">
      <c r="G2828" s="247"/>
    </row>
    <row r="2829" spans="7:7" x14ac:dyDescent="0.2">
      <c r="G2829" s="247"/>
    </row>
    <row r="2830" spans="7:7" x14ac:dyDescent="0.2">
      <c r="G2830" s="247"/>
    </row>
    <row r="2831" spans="7:7" x14ac:dyDescent="0.2">
      <c r="G2831" s="247"/>
    </row>
    <row r="2832" spans="7:7" x14ac:dyDescent="0.2">
      <c r="G2832" s="247"/>
    </row>
    <row r="2833" spans="7:7" x14ac:dyDescent="0.2">
      <c r="G2833" s="247"/>
    </row>
    <row r="2834" spans="7:7" x14ac:dyDescent="0.2">
      <c r="G2834" s="247"/>
    </row>
    <row r="2835" spans="7:7" x14ac:dyDescent="0.2">
      <c r="G2835" s="247"/>
    </row>
    <row r="2836" spans="7:7" x14ac:dyDescent="0.2">
      <c r="G2836" s="247"/>
    </row>
    <row r="2837" spans="7:7" x14ac:dyDescent="0.2">
      <c r="G2837" s="247"/>
    </row>
    <row r="2838" spans="7:7" x14ac:dyDescent="0.2">
      <c r="G2838" s="247"/>
    </row>
    <row r="2839" spans="7:7" x14ac:dyDescent="0.2">
      <c r="G2839" s="247"/>
    </row>
    <row r="2840" spans="7:7" x14ac:dyDescent="0.2">
      <c r="G2840" s="247"/>
    </row>
    <row r="2841" spans="7:7" x14ac:dyDescent="0.2">
      <c r="G2841" s="247"/>
    </row>
    <row r="2842" spans="7:7" x14ac:dyDescent="0.2">
      <c r="G2842" s="247"/>
    </row>
    <row r="2843" spans="7:7" x14ac:dyDescent="0.2">
      <c r="G2843" s="247"/>
    </row>
    <row r="2844" spans="7:7" x14ac:dyDescent="0.2">
      <c r="G2844" s="247"/>
    </row>
    <row r="2845" spans="7:7" x14ac:dyDescent="0.2">
      <c r="G2845" s="247"/>
    </row>
    <row r="2846" spans="7:7" x14ac:dyDescent="0.2">
      <c r="G2846" s="247"/>
    </row>
    <row r="2847" spans="7:7" x14ac:dyDescent="0.2">
      <c r="G2847" s="247"/>
    </row>
    <row r="2848" spans="7:7" x14ac:dyDescent="0.2">
      <c r="G2848" s="247"/>
    </row>
    <row r="2849" spans="7:7" x14ac:dyDescent="0.2">
      <c r="G2849" s="247"/>
    </row>
    <row r="2850" spans="7:7" x14ac:dyDescent="0.2">
      <c r="G2850" s="247"/>
    </row>
    <row r="2851" spans="7:7" x14ac:dyDescent="0.2">
      <c r="G2851" s="247"/>
    </row>
    <row r="2852" spans="7:7" x14ac:dyDescent="0.2">
      <c r="G2852" s="247"/>
    </row>
    <row r="2853" spans="7:7" x14ac:dyDescent="0.2">
      <c r="G2853" s="247"/>
    </row>
    <row r="2854" spans="7:7" x14ac:dyDescent="0.2">
      <c r="G2854" s="247"/>
    </row>
    <row r="2855" spans="7:7" x14ac:dyDescent="0.2">
      <c r="G2855" s="247"/>
    </row>
    <row r="2856" spans="7:7" x14ac:dyDescent="0.2">
      <c r="G2856" s="247"/>
    </row>
    <row r="2857" spans="7:7" x14ac:dyDescent="0.2">
      <c r="G2857" s="247"/>
    </row>
    <row r="2858" spans="7:7" x14ac:dyDescent="0.2">
      <c r="G2858" s="247"/>
    </row>
    <row r="2859" spans="7:7" x14ac:dyDescent="0.2">
      <c r="G2859" s="247"/>
    </row>
    <row r="2860" spans="7:7" x14ac:dyDescent="0.2">
      <c r="G2860" s="247"/>
    </row>
    <row r="2861" spans="7:7" x14ac:dyDescent="0.2">
      <c r="G2861" s="247"/>
    </row>
    <row r="2862" spans="7:7" x14ac:dyDescent="0.2">
      <c r="G2862" s="247"/>
    </row>
    <row r="2863" spans="7:7" x14ac:dyDescent="0.2">
      <c r="G2863" s="247"/>
    </row>
    <row r="2864" spans="7:7" x14ac:dyDescent="0.2">
      <c r="G2864" s="247"/>
    </row>
    <row r="2865" spans="7:7" x14ac:dyDescent="0.2">
      <c r="G2865" s="247"/>
    </row>
    <row r="2866" spans="7:7" x14ac:dyDescent="0.2">
      <c r="G2866" s="247"/>
    </row>
    <row r="2867" spans="7:7" x14ac:dyDescent="0.2">
      <c r="G2867" s="247"/>
    </row>
    <row r="2868" spans="7:7" x14ac:dyDescent="0.2">
      <c r="G2868" s="247"/>
    </row>
    <row r="2869" spans="7:7" x14ac:dyDescent="0.2">
      <c r="G2869" s="247"/>
    </row>
    <row r="2870" spans="7:7" x14ac:dyDescent="0.2">
      <c r="G2870" s="247"/>
    </row>
    <row r="2871" spans="7:7" x14ac:dyDescent="0.2">
      <c r="G2871" s="247"/>
    </row>
    <row r="2872" spans="7:7" x14ac:dyDescent="0.2">
      <c r="G2872" s="247"/>
    </row>
    <row r="2873" spans="7:7" x14ac:dyDescent="0.2">
      <c r="G2873" s="247"/>
    </row>
    <row r="2874" spans="7:7" x14ac:dyDescent="0.2">
      <c r="G2874" s="247"/>
    </row>
    <row r="2875" spans="7:7" x14ac:dyDescent="0.2">
      <c r="G2875" s="247"/>
    </row>
    <row r="2876" spans="7:7" x14ac:dyDescent="0.2">
      <c r="G2876" s="247"/>
    </row>
    <row r="2877" spans="7:7" x14ac:dyDescent="0.2">
      <c r="G2877" s="247"/>
    </row>
    <row r="2878" spans="7:7" x14ac:dyDescent="0.2">
      <c r="G2878" s="247"/>
    </row>
    <row r="2879" spans="7:7" x14ac:dyDescent="0.2">
      <c r="G2879" s="247"/>
    </row>
    <row r="2880" spans="7:7" x14ac:dyDescent="0.2">
      <c r="G2880" s="247"/>
    </row>
    <row r="2881" spans="7:7" x14ac:dyDescent="0.2">
      <c r="G2881" s="247"/>
    </row>
    <row r="2882" spans="7:7" x14ac:dyDescent="0.2">
      <c r="G2882" s="247"/>
    </row>
    <row r="2883" spans="7:7" x14ac:dyDescent="0.2">
      <c r="G2883" s="247"/>
    </row>
    <row r="2884" spans="7:7" x14ac:dyDescent="0.2">
      <c r="G2884" s="247"/>
    </row>
    <row r="2885" spans="7:7" x14ac:dyDescent="0.2">
      <c r="G2885" s="247"/>
    </row>
    <row r="2886" spans="7:7" x14ac:dyDescent="0.2">
      <c r="G2886" s="247"/>
    </row>
    <row r="2887" spans="7:7" x14ac:dyDescent="0.2">
      <c r="G2887" s="247"/>
    </row>
    <row r="2888" spans="7:7" x14ac:dyDescent="0.2">
      <c r="G2888" s="247"/>
    </row>
    <row r="2889" spans="7:7" x14ac:dyDescent="0.2">
      <c r="G2889" s="247"/>
    </row>
    <row r="2890" spans="7:7" x14ac:dyDescent="0.2">
      <c r="G2890" s="247"/>
    </row>
    <row r="2891" spans="7:7" x14ac:dyDescent="0.2">
      <c r="G2891" s="247"/>
    </row>
    <row r="2892" spans="7:7" x14ac:dyDescent="0.2">
      <c r="G2892" s="247"/>
    </row>
    <row r="2893" spans="7:7" x14ac:dyDescent="0.2">
      <c r="G2893" s="247"/>
    </row>
    <row r="2894" spans="7:7" x14ac:dyDescent="0.2">
      <c r="G2894" s="247"/>
    </row>
    <row r="2895" spans="7:7" x14ac:dyDescent="0.2">
      <c r="G2895" s="247"/>
    </row>
    <row r="2896" spans="7:7" x14ac:dyDescent="0.2">
      <c r="G2896" s="247"/>
    </row>
    <row r="2897" spans="7:7" x14ac:dyDescent="0.2">
      <c r="G2897" s="247"/>
    </row>
    <row r="2898" spans="7:7" x14ac:dyDescent="0.2">
      <c r="G2898" s="247"/>
    </row>
    <row r="2899" spans="7:7" x14ac:dyDescent="0.2">
      <c r="G2899" s="247"/>
    </row>
    <row r="2900" spans="7:7" x14ac:dyDescent="0.2">
      <c r="G2900" s="247"/>
    </row>
    <row r="2901" spans="7:7" x14ac:dyDescent="0.2">
      <c r="G2901" s="247"/>
    </row>
    <row r="2902" spans="7:7" x14ac:dyDescent="0.2">
      <c r="G2902" s="247"/>
    </row>
    <row r="2903" spans="7:7" x14ac:dyDescent="0.2">
      <c r="G2903" s="247"/>
    </row>
    <row r="2904" spans="7:7" x14ac:dyDescent="0.2">
      <c r="G2904" s="247"/>
    </row>
    <row r="2905" spans="7:7" x14ac:dyDescent="0.2">
      <c r="G2905" s="247"/>
    </row>
    <row r="2906" spans="7:7" x14ac:dyDescent="0.2">
      <c r="G2906" s="247"/>
    </row>
    <row r="2907" spans="7:7" x14ac:dyDescent="0.2">
      <c r="G2907" s="247"/>
    </row>
    <row r="2908" spans="7:7" x14ac:dyDescent="0.2">
      <c r="G2908" s="247"/>
    </row>
    <row r="2909" spans="7:7" x14ac:dyDescent="0.2">
      <c r="G2909" s="247"/>
    </row>
    <row r="2910" spans="7:7" x14ac:dyDescent="0.2">
      <c r="G2910" s="247"/>
    </row>
    <row r="2911" spans="7:7" x14ac:dyDescent="0.2">
      <c r="G2911" s="247"/>
    </row>
    <row r="2912" spans="7:7" x14ac:dyDescent="0.2">
      <c r="G2912" s="247"/>
    </row>
    <row r="2913" spans="7:7" x14ac:dyDescent="0.2">
      <c r="G2913" s="247"/>
    </row>
    <row r="2914" spans="7:7" x14ac:dyDescent="0.2">
      <c r="G2914" s="247"/>
    </row>
    <row r="2915" spans="7:7" x14ac:dyDescent="0.2">
      <c r="G2915" s="247"/>
    </row>
    <row r="2916" spans="7:7" x14ac:dyDescent="0.2">
      <c r="G2916" s="247"/>
    </row>
    <row r="2917" spans="7:7" x14ac:dyDescent="0.2">
      <c r="G2917" s="247"/>
    </row>
    <row r="2918" spans="7:7" x14ac:dyDescent="0.2">
      <c r="G2918" s="247"/>
    </row>
    <row r="2919" spans="7:7" x14ac:dyDescent="0.2">
      <c r="G2919" s="247"/>
    </row>
    <row r="2920" spans="7:7" x14ac:dyDescent="0.2">
      <c r="G2920" s="247"/>
    </row>
    <row r="2921" spans="7:7" x14ac:dyDescent="0.2">
      <c r="G2921" s="247"/>
    </row>
    <row r="2922" spans="7:7" x14ac:dyDescent="0.2">
      <c r="G2922" s="247"/>
    </row>
    <row r="2923" spans="7:7" x14ac:dyDescent="0.2">
      <c r="G2923" s="247"/>
    </row>
    <row r="2924" spans="7:7" x14ac:dyDescent="0.2">
      <c r="G2924" s="247"/>
    </row>
    <row r="2925" spans="7:7" x14ac:dyDescent="0.2">
      <c r="G2925" s="247"/>
    </row>
    <row r="2926" spans="7:7" x14ac:dyDescent="0.2">
      <c r="G2926" s="247"/>
    </row>
    <row r="2927" spans="7:7" x14ac:dyDescent="0.2">
      <c r="G2927" s="247"/>
    </row>
    <row r="2928" spans="7:7" x14ac:dyDescent="0.2">
      <c r="G2928" s="247"/>
    </row>
    <row r="2929" spans="7:7" x14ac:dyDescent="0.2">
      <c r="G2929" s="247"/>
    </row>
    <row r="2930" spans="7:7" x14ac:dyDescent="0.2">
      <c r="G2930" s="247"/>
    </row>
    <row r="2931" spans="7:7" x14ac:dyDescent="0.2">
      <c r="G2931" s="247"/>
    </row>
    <row r="2932" spans="7:7" x14ac:dyDescent="0.2">
      <c r="G2932" s="247"/>
    </row>
    <row r="2933" spans="7:7" x14ac:dyDescent="0.2">
      <c r="G2933" s="247"/>
    </row>
    <row r="2934" spans="7:7" x14ac:dyDescent="0.2">
      <c r="G2934" s="247"/>
    </row>
    <row r="2935" spans="7:7" x14ac:dyDescent="0.2">
      <c r="G2935" s="247"/>
    </row>
    <row r="2936" spans="7:7" x14ac:dyDescent="0.2">
      <c r="G2936" s="247"/>
    </row>
    <row r="2937" spans="7:7" x14ac:dyDescent="0.2">
      <c r="G2937" s="247"/>
    </row>
    <row r="2938" spans="7:7" x14ac:dyDescent="0.2">
      <c r="G2938" s="247"/>
    </row>
    <row r="2939" spans="7:7" x14ac:dyDescent="0.2">
      <c r="G2939" s="247"/>
    </row>
    <row r="2940" spans="7:7" x14ac:dyDescent="0.2">
      <c r="G2940" s="247"/>
    </row>
    <row r="2941" spans="7:7" x14ac:dyDescent="0.2">
      <c r="G2941" s="247"/>
    </row>
    <row r="2942" spans="7:7" x14ac:dyDescent="0.2">
      <c r="G2942" s="247"/>
    </row>
    <row r="2943" spans="7:7" x14ac:dyDescent="0.2">
      <c r="G2943" s="247"/>
    </row>
    <row r="2944" spans="7:7" x14ac:dyDescent="0.2">
      <c r="G2944" s="247"/>
    </row>
    <row r="2945" spans="7:7" x14ac:dyDescent="0.2">
      <c r="G2945" s="247"/>
    </row>
    <row r="2946" spans="7:7" x14ac:dyDescent="0.2">
      <c r="G2946" s="247"/>
    </row>
    <row r="2947" spans="7:7" x14ac:dyDescent="0.2">
      <c r="G2947" s="247"/>
    </row>
    <row r="2948" spans="7:7" x14ac:dyDescent="0.2">
      <c r="G2948" s="247"/>
    </row>
    <row r="2949" spans="7:7" x14ac:dyDescent="0.2">
      <c r="G2949" s="247"/>
    </row>
    <row r="2950" spans="7:7" x14ac:dyDescent="0.2">
      <c r="G2950" s="247"/>
    </row>
    <row r="2951" spans="7:7" x14ac:dyDescent="0.2">
      <c r="G2951" s="247"/>
    </row>
    <row r="2952" spans="7:7" x14ac:dyDescent="0.2">
      <c r="G2952" s="247"/>
    </row>
    <row r="2953" spans="7:7" x14ac:dyDescent="0.2">
      <c r="G2953" s="247"/>
    </row>
    <row r="2954" spans="7:7" x14ac:dyDescent="0.2">
      <c r="G2954" s="247"/>
    </row>
    <row r="2955" spans="7:7" x14ac:dyDescent="0.2">
      <c r="G2955" s="247"/>
    </row>
    <row r="2956" spans="7:7" x14ac:dyDescent="0.2">
      <c r="G2956" s="247"/>
    </row>
    <row r="2957" spans="7:7" x14ac:dyDescent="0.2">
      <c r="G2957" s="247"/>
    </row>
    <row r="2958" spans="7:7" x14ac:dyDescent="0.2">
      <c r="G2958" s="247"/>
    </row>
    <row r="2959" spans="7:7" x14ac:dyDescent="0.2">
      <c r="G2959" s="247"/>
    </row>
    <row r="2960" spans="7:7" x14ac:dyDescent="0.2">
      <c r="G2960" s="247"/>
    </row>
    <row r="2961" spans="7:7" x14ac:dyDescent="0.2">
      <c r="G2961" s="247"/>
    </row>
    <row r="2962" spans="7:7" x14ac:dyDescent="0.2">
      <c r="G2962" s="247"/>
    </row>
    <row r="2963" spans="7:7" x14ac:dyDescent="0.2">
      <c r="G2963" s="247"/>
    </row>
    <row r="2964" spans="7:7" x14ac:dyDescent="0.2">
      <c r="G2964" s="247"/>
    </row>
    <row r="2965" spans="7:7" x14ac:dyDescent="0.2">
      <c r="G2965" s="247"/>
    </row>
    <row r="2966" spans="7:7" x14ac:dyDescent="0.2">
      <c r="G2966" s="247"/>
    </row>
    <row r="2967" spans="7:7" x14ac:dyDescent="0.2">
      <c r="G2967" s="247"/>
    </row>
    <row r="2968" spans="7:7" x14ac:dyDescent="0.2">
      <c r="G2968" s="247"/>
    </row>
    <row r="2969" spans="7:7" x14ac:dyDescent="0.2">
      <c r="G2969" s="247"/>
    </row>
    <row r="2970" spans="7:7" x14ac:dyDescent="0.2">
      <c r="G2970" s="247"/>
    </row>
    <row r="2971" spans="7:7" x14ac:dyDescent="0.2">
      <c r="G2971" s="247"/>
    </row>
    <row r="2972" spans="7:7" x14ac:dyDescent="0.2">
      <c r="G2972" s="247"/>
    </row>
  </sheetData>
  <protectedRanges>
    <protectedRange algorithmName="SHA-512" hashValue="+WJYBZVq2/ZgdsV1XHJdWR0hTAVn2NUBs8ntMSkZ60p8TrWiLaU0AmYOsPPiDFmkiLItDVuYJ0tEKbe9Wl26Ug==" saltValue="kdKYzRslGA6DXl/p/4m6cw==" spinCount="100000" sqref="B1394:H1395 J1394:K1395 I1394" name="Rango1_11"/>
    <protectedRange algorithmName="SHA-512" hashValue="+WJYBZVq2/ZgdsV1XHJdWR0hTAVn2NUBs8ntMSkZ60p8TrWiLaU0AmYOsPPiDFmkiLItDVuYJ0tEKbe9Wl26Ug==" saltValue="kdKYzRslGA6DXl/p/4m6cw==" spinCount="100000" sqref="A1394:A1395" name="Rango1_2_7"/>
    <protectedRange algorithmName="SHA-512" hashValue="+WJYBZVq2/ZgdsV1XHJdWR0hTAVn2NUBs8ntMSkZ60p8TrWiLaU0AmYOsPPiDFmkiLItDVuYJ0tEKbe9Wl26Ug==" saltValue="kdKYzRslGA6DXl/p/4m6cw==" spinCount="100000" sqref="B1396:F1397 I1396:I1398 B1398:G1398 B1399:I1400" name="Rango1_12"/>
    <protectedRange algorithmName="SHA-512" hashValue="+WJYBZVq2/ZgdsV1XHJdWR0hTAVn2NUBs8ntMSkZ60p8TrWiLaU0AmYOsPPiDFmkiLItDVuYJ0tEKbe9Wl26Ug==" saltValue="kdKYzRslGA6DXl/p/4m6cw==" spinCount="100000" sqref="H1396:H1398 J1396:K1400" name="Rango1_3_2"/>
    <protectedRange algorithmName="SHA-512" hashValue="+WJYBZVq2/ZgdsV1XHJdWR0hTAVn2NUBs8ntMSkZ60p8TrWiLaU0AmYOsPPiDFmkiLItDVuYJ0tEKbe9Wl26Ug==" saltValue="kdKYzRslGA6DXl/p/4m6cw==" spinCount="100000" sqref="B1401:K1402" name="Rango1_13"/>
    <protectedRange algorithmName="SHA-512" hashValue="+WJYBZVq2/ZgdsV1XHJdWR0hTAVn2NUBs8ntMSkZ60p8TrWiLaU0AmYOsPPiDFmkiLItDVuYJ0tEKbe9Wl26Ug==" saltValue="kdKYzRslGA6DXl/p/4m6cw==" spinCount="100000" sqref="F1467" name="Rango1_12_1"/>
    <protectedRange algorithmName="SHA-512" hashValue="+WJYBZVq2/ZgdsV1XHJdWR0hTAVn2NUBs8ntMSkZ60p8TrWiLaU0AmYOsPPiDFmkiLItDVuYJ0tEKbe9Wl26Ug==" saltValue="kdKYzRslGA6DXl/p/4m6cw==" spinCount="100000" sqref="B1467:E1467 G1467:K1467" name="Rango1_13_1"/>
    <protectedRange algorithmName="SHA-512" hashValue="+WJYBZVq2/ZgdsV1XHJdWR0hTAVn2NUBs8ntMSkZ60p8TrWiLaU0AmYOsPPiDFmkiLItDVuYJ0tEKbe9Wl26Ug==" saltValue="kdKYzRslGA6DXl/p/4m6cw==" spinCount="100000" sqref="F1468:F1469 F1471:F1473" name="Rango1_12_1_1"/>
    <protectedRange algorithmName="SHA-512" hashValue="+WJYBZVq2/ZgdsV1XHJdWR0hTAVn2NUBs8ntMSkZ60p8TrWiLaU0AmYOsPPiDFmkiLItDVuYJ0tEKbe9Wl26Ug==" saltValue="kdKYzRslGA6DXl/p/4m6cw==" spinCount="100000" sqref="H1470:K1471 B1470:G1470 G1471 B1468:E1469 G1468:K1469 B1471:E1473 G1472:K1473" name="Rango1_13_1_1"/>
    <protectedRange algorithmName="SHA-512" hashValue="+WJYBZVq2/ZgdsV1XHJdWR0hTAVn2NUBs8ntMSkZ60p8TrWiLaU0AmYOsPPiDFmkiLItDVuYJ0tEKbe9Wl26Ug==" saltValue="kdKYzRslGA6DXl/p/4m6cw==" spinCount="100000" sqref="F1474:F1475" name="Rango1_12_2"/>
    <protectedRange algorithmName="SHA-512" hashValue="+WJYBZVq2/ZgdsV1XHJdWR0hTAVn2NUBs8ntMSkZ60p8TrWiLaU0AmYOsPPiDFmkiLItDVuYJ0tEKbe9Wl26Ug==" saltValue="kdKYzRslGA6DXl/p/4m6cw==" spinCount="100000" sqref="B1474:E1475 G1474:K1475" name="Rango1_13_2"/>
    <protectedRange algorithmName="SHA-512" hashValue="+WJYBZVq2/ZgdsV1XHJdWR0hTAVn2NUBs8ntMSkZ60p8TrWiLaU0AmYOsPPiDFmkiLItDVuYJ0tEKbe9Wl26Ug==" saltValue="kdKYzRslGA6DXl/p/4m6cw==" spinCount="100000" sqref="F1476" name="Rango1_12_1_1_1"/>
    <protectedRange algorithmName="SHA-512" hashValue="+WJYBZVq2/ZgdsV1XHJdWR0hTAVn2NUBs8ntMSkZ60p8TrWiLaU0AmYOsPPiDFmkiLItDVuYJ0tEKbe9Wl26Ug==" saltValue="kdKYzRslGA6DXl/p/4m6cw==" spinCount="100000" sqref="G1476:K1476 B1476:E1476" name="Rango1_13_1_1_1"/>
    <protectedRange algorithmName="SHA-512" hashValue="+WJYBZVq2/ZgdsV1XHJdWR0hTAVn2NUBs8ntMSkZ60p8TrWiLaU0AmYOsPPiDFmkiLItDVuYJ0tEKbe9Wl26Ug==" saltValue="kdKYzRslGA6DXl/p/4m6cw==" spinCount="100000" sqref="F1486" name="Rango1_4"/>
    <protectedRange algorithmName="SHA-512" hashValue="+WJYBZVq2/ZgdsV1XHJdWR0hTAVn2NUBs8ntMSkZ60p8TrWiLaU0AmYOsPPiDFmkiLItDVuYJ0tEKbe9Wl26Ug==" saltValue="kdKYzRslGA6DXl/p/4m6cw==" spinCount="100000" sqref="G1486:I1486 B1486:E1486" name="Rango1_13_3"/>
    <protectedRange algorithmName="SHA-512" hashValue="+WJYBZVq2/ZgdsV1XHJdWR0hTAVn2NUBs8ntMSkZ60p8TrWiLaU0AmYOsPPiDFmkiLItDVuYJ0tEKbe9Wl26Ug==" saltValue="kdKYzRslGA6DXl/p/4m6cw==" spinCount="100000" sqref="J1486:K1486" name="Rango1_13_1_1_2"/>
    <protectedRange algorithmName="SHA-512" hashValue="+WJYBZVq2/ZgdsV1XHJdWR0hTAVn2NUBs8ntMSkZ60p8TrWiLaU0AmYOsPPiDFmkiLItDVuYJ0tEKbe9Wl26Ug==" saltValue="kdKYzRslGA6DXl/p/4m6cw==" spinCount="100000" sqref="A1486" name="Rango1_2_8_1_1"/>
    <protectedRange algorithmName="SHA-512" hashValue="+WJYBZVq2/ZgdsV1XHJdWR0hTAVn2NUBs8ntMSkZ60p8TrWiLaU0AmYOsPPiDFmkiLItDVuYJ0tEKbe9Wl26Ug==" saltValue="kdKYzRslGA6DXl/p/4m6cw==" spinCount="100000" sqref="F1487" name="Rango1_3_3"/>
    <protectedRange algorithmName="SHA-512" hashValue="+WJYBZVq2/ZgdsV1XHJdWR0hTAVn2NUBs8ntMSkZ60p8TrWiLaU0AmYOsPPiDFmkiLItDVuYJ0tEKbe9Wl26Ug==" saltValue="kdKYzRslGA6DXl/p/4m6cw==" spinCount="100000" sqref="F1488:F1489" name="Rango1_12_3"/>
    <protectedRange algorithmName="SHA-512" hashValue="+WJYBZVq2/ZgdsV1XHJdWR0hTAVn2NUBs8ntMSkZ60p8TrWiLaU0AmYOsPPiDFmkiLItDVuYJ0tEKbe9Wl26Ug==" saltValue="kdKYzRslGA6DXl/p/4m6cw==" spinCount="100000" sqref="G1488:G1489 I1488:I1489 B1488:E1489" name="Rango1_13_3_1"/>
    <protectedRange algorithmName="SHA-512" hashValue="+WJYBZVq2/ZgdsV1XHJdWR0hTAVn2NUBs8ntMSkZ60p8TrWiLaU0AmYOsPPiDFmkiLItDVuYJ0tEKbe9Wl26Ug==" saltValue="kdKYzRslGA6DXl/p/4m6cw==" spinCount="100000" sqref="B1487:E1487 G1487:K1487 H1488:H1489 J1488:K1489" name="Rango1_13_1_1_1_1"/>
    <protectedRange algorithmName="SHA-512" hashValue="+WJYBZVq2/ZgdsV1XHJdWR0hTAVn2NUBs8ntMSkZ60p8TrWiLaU0AmYOsPPiDFmkiLItDVuYJ0tEKbe9Wl26Ug==" saltValue="kdKYzRslGA6DXl/p/4m6cw==" spinCount="100000" sqref="A1487:A1489" name="Rango1_2_8_1_1_1"/>
    <protectedRange algorithmName="SHA-512" hashValue="+WJYBZVq2/ZgdsV1XHJdWR0hTAVn2NUBs8ntMSkZ60p8TrWiLaU0AmYOsPPiDFmkiLItDVuYJ0tEKbe9Wl26Ug==" saltValue="kdKYzRslGA6DXl/p/4m6cw==" spinCount="100000" sqref="B1516:K1516" name="Rango1"/>
    <protectedRange algorithmName="SHA-512" hashValue="+WJYBZVq2/ZgdsV1XHJdWR0hTAVn2NUBs8ntMSkZ60p8TrWiLaU0AmYOsPPiDFmkiLItDVuYJ0tEKbe9Wl26Ug==" saltValue="kdKYzRslGA6DXl/p/4m6cw==" spinCount="100000" sqref="A1516" name="Rango1_2"/>
    <protectedRange algorithmName="SHA-512" hashValue="+WJYBZVq2/ZgdsV1XHJdWR0hTAVn2NUBs8ntMSkZ60p8TrWiLaU0AmYOsPPiDFmkiLItDVuYJ0tEKbe9Wl26Ug==" saltValue="kdKYzRslGA6DXl/p/4m6cw==" spinCount="100000" sqref="B1528:K1528" name="Rango1_1"/>
    <protectedRange algorithmName="SHA-512" hashValue="+WJYBZVq2/ZgdsV1XHJdWR0hTAVn2NUBs8ntMSkZ60p8TrWiLaU0AmYOsPPiDFmkiLItDVuYJ0tEKbe9Wl26Ug==" saltValue="kdKYzRslGA6DXl/p/4m6cw==" spinCount="100000" sqref="A1528" name="Rango1_2_1"/>
    <protectedRange algorithmName="SHA-512" hashValue="+WJYBZVq2/ZgdsV1XHJdWR0hTAVn2NUBs8ntMSkZ60p8TrWiLaU0AmYOsPPiDFmkiLItDVuYJ0tEKbe9Wl26Ug==" saltValue="kdKYzRslGA6DXl/p/4m6cw==" spinCount="100000" sqref="B1538:K1538 A1539 C1539:F1539 A1540:K1540" name="Rango1_3"/>
    <protectedRange algorithmName="SHA-512" hashValue="+WJYBZVq2/ZgdsV1XHJdWR0hTAVn2NUBs8ntMSkZ60p8TrWiLaU0AmYOsPPiDFmkiLItDVuYJ0tEKbe9Wl26Ug==" saltValue="kdKYzRslGA6DXl/p/4m6cw==" spinCount="100000" sqref="A1538" name="Rango1_2_2"/>
    <protectedRange algorithmName="SHA-512" hashValue="+WJYBZVq2/ZgdsV1XHJdWR0hTAVn2NUBs8ntMSkZ60p8TrWiLaU0AmYOsPPiDFmkiLItDVuYJ0tEKbe9Wl26Ug==" saltValue="kdKYzRslGA6DXl/p/4m6cw==" spinCount="100000" sqref="B1558:K1559" name="Rango1_13_5"/>
    <protectedRange algorithmName="SHA-512" hashValue="+WJYBZVq2/ZgdsV1XHJdWR0hTAVn2NUBs8ntMSkZ60p8TrWiLaU0AmYOsPPiDFmkiLItDVuYJ0tEKbe9Wl26Ug==" saltValue="kdKYzRslGA6DXl/p/4m6cw==" spinCount="100000" sqref="A1571:K1572" name="Rango1_5"/>
  </protectedRanges>
  <autoFilter ref="A6:O1575" xr:uid="{00000000-0009-0000-0000-000001000000}"/>
  <mergeCells count="48">
    <mergeCell ref="B1:B4"/>
    <mergeCell ref="C1:K1"/>
    <mergeCell ref="C2:K2"/>
    <mergeCell ref="C3:K3"/>
    <mergeCell ref="C4:G4"/>
    <mergeCell ref="I4:K4"/>
    <mergeCell ref="B5:K5"/>
    <mergeCell ref="A1429:A1430"/>
    <mergeCell ref="B1429:B1430"/>
    <mergeCell ref="C1429:C1430"/>
    <mergeCell ref="D1429:D1430"/>
    <mergeCell ref="E1429:E1430"/>
    <mergeCell ref="G1429:G1430"/>
    <mergeCell ref="H1429:H1430"/>
    <mergeCell ref="I1429:I1430"/>
    <mergeCell ref="J1429:J1430"/>
    <mergeCell ref="K1429:K1430"/>
    <mergeCell ref="A1440:A1441"/>
    <mergeCell ref="B1440:B1441"/>
    <mergeCell ref="C1440:C1441"/>
    <mergeCell ref="D1440:D1441"/>
    <mergeCell ref="E1440:E1441"/>
    <mergeCell ref="K1440:K1441"/>
    <mergeCell ref="F1440:F1441"/>
    <mergeCell ref="G1440:G1441"/>
    <mergeCell ref="H1440:H1441"/>
    <mergeCell ref="I1440:I1441"/>
    <mergeCell ref="J1440:J1441"/>
    <mergeCell ref="A1503:A1504"/>
    <mergeCell ref="B1503:B1504"/>
    <mergeCell ref="C1503:C1504"/>
    <mergeCell ref="D1503:D1504"/>
    <mergeCell ref="E1503:E1504"/>
    <mergeCell ref="F1503:F1504"/>
    <mergeCell ref="H1503:H1504"/>
    <mergeCell ref="I1503:I1504"/>
    <mergeCell ref="J1503:J1504"/>
    <mergeCell ref="K1503:K1504"/>
    <mergeCell ref="A1517:A1518"/>
    <mergeCell ref="B1517:B1518"/>
    <mergeCell ref="C1517:C1518"/>
    <mergeCell ref="D1517:D1518"/>
    <mergeCell ref="E1517:E1518"/>
    <mergeCell ref="F1517:F1518"/>
    <mergeCell ref="H1517:H1518"/>
    <mergeCell ref="I1517:I1518"/>
    <mergeCell ref="J1517:J1518"/>
    <mergeCell ref="K1517:K1518"/>
  </mergeCells>
  <conditionalFormatting sqref="K580">
    <cfRule type="cellIs" dxfId="1" priority="2" operator="equal">
      <formula>"https://www.movilidadbogota.gov.co/web/sites/default/files/Paginas/2019…"</formula>
    </cfRule>
  </conditionalFormatting>
  <conditionalFormatting sqref="K584">
    <cfRule type="cellIs" dxfId="0" priority="3" operator="equal">
      <formula>"https://www.movilidadbogota.gov.co/web/sites/default/files/Paginas/2019…"</formula>
    </cfRule>
  </conditionalFormatting>
  <dataValidations count="37">
    <dataValidation type="list" allowBlank="1" showErrorMessage="1" sqref="B214 B671:B672 B704" xr:uid="{00000000-0002-0000-0100-000000000000}">
      <formula1>#REF!</formula1>
      <formula2>0</formula2>
    </dataValidation>
    <dataValidation type="list" allowBlank="1" showErrorMessage="1" sqref="B218 B220:B221" xr:uid="{00000000-0002-0000-0100-000001000000}">
      <formula1>$B$65828:$B$65839</formula1>
      <formula2>0</formula2>
    </dataValidation>
    <dataValidation type="list" allowBlank="1" showErrorMessage="1" sqref="B225 B227:B228" xr:uid="{00000000-0002-0000-0100-000002000000}">
      <formula1>$B$65825:$B$65836</formula1>
      <formula2>0</formula2>
    </dataValidation>
    <dataValidation type="list" allowBlank="1" showErrorMessage="1" sqref="B224" xr:uid="{00000000-0002-0000-0100-000003000000}">
      <formula1>$B$65831:$B$65842</formula1>
      <formula2>0</formula2>
    </dataValidation>
    <dataValidation type="list" allowBlank="1" showErrorMessage="1" sqref="B230" xr:uid="{00000000-0002-0000-0100-000004000000}">
      <formula1>$B$65814:$B$65825</formula1>
      <formula2>0</formula2>
    </dataValidation>
    <dataValidation type="list" allowBlank="1" showErrorMessage="1" sqref="B231 B233:B234" xr:uid="{00000000-0002-0000-0100-000005000000}">
      <formula1>$B$64379:$B$64390</formula1>
      <formula2>0</formula2>
    </dataValidation>
    <dataValidation type="list" allowBlank="1" showErrorMessage="1" sqref="B245" xr:uid="{00000000-0002-0000-0100-000006000000}">
      <formula1>$B$65051:$B$65062</formula1>
      <formula2>0</formula2>
    </dataValidation>
    <dataValidation type="list" allowBlank="1" showErrorMessage="1" sqref="B266:B267" xr:uid="{00000000-0002-0000-0100-000007000000}">
      <formula1>$B$65823:$B$65834</formula1>
      <formula2>0</formula2>
    </dataValidation>
    <dataValidation type="list" allowBlank="1" showErrorMessage="1" sqref="B317" xr:uid="{00000000-0002-0000-0100-000008000000}">
      <formula1>$B$65009:$B$65020</formula1>
      <formula2>0</formula2>
    </dataValidation>
    <dataValidation type="list" allowBlank="1" showErrorMessage="1" sqref="B321" xr:uid="{00000000-0002-0000-0100-000009000000}">
      <formula1>$B$65838:$B$65849</formula1>
      <formula2>0</formula2>
    </dataValidation>
    <dataValidation type="list" allowBlank="1" showErrorMessage="1" sqref="B340" xr:uid="{00000000-0002-0000-0100-00000A000000}">
      <formula1>$B$65769:$B$65780</formula1>
      <formula2>0</formula2>
    </dataValidation>
    <dataValidation type="list" allowBlank="1" showErrorMessage="1" sqref="B341" xr:uid="{00000000-0002-0000-0100-00000B000000}">
      <formula1>$B$65768:$B$65779</formula1>
      <formula2>0</formula2>
    </dataValidation>
    <dataValidation type="list" allowBlank="1" showErrorMessage="1" sqref="B335" xr:uid="{00000000-0002-0000-0100-00000C000000}">
      <formula1>$B$65777:$B$65788</formula1>
      <formula2>0</formula2>
    </dataValidation>
    <dataValidation type="list" allowBlank="1" showErrorMessage="1" sqref="B355" xr:uid="{00000000-0002-0000-0100-00000D000000}">
      <formula1>$B$65756:$B$65767</formula1>
      <formula2>0</formula2>
    </dataValidation>
    <dataValidation type="list" allowBlank="1" showErrorMessage="1" sqref="B330:B331" xr:uid="{00000000-0002-0000-0100-00000E000000}">
      <formula1>$B$65782:$B$65793</formula1>
      <formula2>0</formula2>
    </dataValidation>
    <dataValidation type="list" allowBlank="1" showErrorMessage="1" sqref="B100 B336" xr:uid="{00000000-0002-0000-0100-00000F000000}">
      <formula1>$B$65776:$B$65787</formula1>
      <formula2>0</formula2>
    </dataValidation>
    <dataValidation type="list" allowBlank="1" showErrorMessage="1" sqref="B333" xr:uid="{00000000-0002-0000-0100-000010000000}">
      <formula1>$B$65778:$B$65789</formula1>
      <formula2>0</formula2>
    </dataValidation>
    <dataValidation allowBlank="1" showErrorMessage="1" sqref="B853 B875 B891" xr:uid="{00000000-0002-0000-0100-000011000000}">
      <formula1>0</formula1>
      <formula2>0</formula2>
    </dataValidation>
    <dataValidation type="list" allowBlank="1" showErrorMessage="1" sqref="B612" xr:uid="{00000000-0002-0000-0100-000012000000}">
      <formula1>$A$65778:$A$65789</formula1>
      <formula2>0</formula2>
    </dataValidation>
    <dataValidation type="list" allowBlank="1" showErrorMessage="1" sqref="B609" xr:uid="{00000000-0002-0000-0100-000013000000}">
      <formula1>$A$65774:$A$65785</formula1>
      <formula2>0</formula2>
    </dataValidation>
    <dataValidation type="list" allowBlank="1" showErrorMessage="1" sqref="B590 B595 B607" xr:uid="{00000000-0002-0000-0100-000014000000}">
      <formula1>$A$65860:$A$65871</formula1>
      <formula2>0</formula2>
    </dataValidation>
    <dataValidation type="list" allowBlank="1" showErrorMessage="1" sqref="B585" xr:uid="{00000000-0002-0000-0100-000015000000}">
      <formula1>$A$65031:$A$65042</formula1>
      <formula2>0</formula2>
    </dataValidation>
    <dataValidation type="list" allowBlank="1" showErrorMessage="1" sqref="B584" xr:uid="{00000000-0002-0000-0100-000016000000}">
      <formula1>$A$65051:$A$65062</formula1>
      <formula2>0</formula2>
    </dataValidation>
    <dataValidation type="list" allowBlank="1" showErrorMessage="1" sqref="B483" xr:uid="{00000000-0002-0000-0100-000017000000}">
      <formula1>$C$65422:$C$65433</formula1>
      <formula2>0</formula2>
    </dataValidation>
    <dataValidation type="list" allowBlank="1" showErrorMessage="1" sqref="B361 B368" xr:uid="{00000000-0002-0000-0100-000018000000}">
      <formula1>$B$65387:$B$65398</formula1>
      <formula2>0</formula2>
    </dataValidation>
    <dataValidation type="list" allowBlank="1" showInputMessage="1" showErrorMessage="1" sqref="B825 B918" xr:uid="{00000000-0002-0000-0100-000019000000}">
      <formula1>#REF!</formula1>
      <formula2>0</formula2>
    </dataValidation>
    <dataValidation type="list" allowBlank="1" showErrorMessage="1" sqref="B970:B972" xr:uid="{00000000-0002-0000-0100-00001A000000}">
      <formula1>$A$65463:$A$65474</formula1>
      <formula2>0</formula2>
    </dataValidation>
    <dataValidation type="list" allowBlank="1" showErrorMessage="1" sqref="B816 B819" xr:uid="{00000000-0002-0000-0100-00001B000000}">
      <formula1>$A$65476:$A$65487</formula1>
      <formula2>0</formula2>
    </dataValidation>
    <dataValidation type="list" allowBlank="1" showErrorMessage="1" sqref="B880 B885 B887:B890" xr:uid="{00000000-0002-0000-0100-00001C000000}">
      <formula1>$A$65351:$A$65362</formula1>
      <formula2>0</formula2>
    </dataValidation>
    <dataValidation type="list" allowBlank="1" showErrorMessage="1" sqref="B898 B904" xr:uid="{00000000-0002-0000-0100-00001D000000}">
      <formula1>$A$65350:$A$65361</formula1>
      <formula2>0</formula2>
    </dataValidation>
    <dataValidation type="list" allowBlank="1" showErrorMessage="1" sqref="B851" xr:uid="{00000000-0002-0000-0100-00001E000000}">
      <formula1>$A$65348:$A$65359</formula1>
      <formula2>0</formula2>
    </dataValidation>
    <dataValidation type="list" allowBlank="1" showErrorMessage="1" sqref="B857" xr:uid="{00000000-0002-0000-0100-00001F000000}">
      <formula1>$A$65339:$A$65350</formula1>
      <formula2>0</formula2>
    </dataValidation>
    <dataValidation type="list" allowBlank="1" showErrorMessage="1" sqref="B852 B1196" xr:uid="{00000000-0002-0000-0100-000020000000}">
      <formula1>$A$65347:$A$65358</formula1>
      <formula2>0</formula2>
    </dataValidation>
    <dataValidation type="list" allowBlank="1" showErrorMessage="1" sqref="B850 B858:B859" xr:uid="{00000000-0002-0000-0100-000021000000}">
      <formula1>$A$65352:$A$65363</formula1>
      <formula2>0</formula2>
    </dataValidation>
    <dataValidation type="list" allowBlank="1" showErrorMessage="1" sqref="A854:A857 A851:A852 A860:A861 A874:A875 A849 A877 A872 A864" xr:uid="{00000000-0002-0000-0100-000022000000}">
      <formula1>$A$65369:$A$65587</formula1>
      <formula2>0</formula2>
    </dataValidation>
    <dataValidation type="list" allowBlank="1" showErrorMessage="1" sqref="B237" xr:uid="{00000000-0002-0000-0100-000023000000}">
      <formula1>$B$65759:$B$65770</formula1>
      <formula2>0</formula2>
    </dataValidation>
    <dataValidation type="list" allowBlank="1" showErrorMessage="1" sqref="B912" xr:uid="{00000000-0002-0000-0100-000024000000}">
      <formula1>$A$65421:$A$65432</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2000000}"/>
    <hyperlink ref="J64" r:id="rId82" xr:uid="{00000000-0004-0000-0100-000053000000}"/>
    <hyperlink ref="I65" r:id="rId83" xr:uid="{00000000-0004-0000-0100-000054000000}"/>
    <hyperlink ref="J65" r:id="rId84" xr:uid="{00000000-0004-0000-0100-000055000000}"/>
    <hyperlink ref="I66" r:id="rId85" xr:uid="{00000000-0004-0000-0100-000056000000}"/>
    <hyperlink ref="J66" r:id="rId86" xr:uid="{00000000-0004-0000-0100-000057000000}"/>
    <hyperlink ref="I67" r:id="rId87" xr:uid="{00000000-0004-0000-0100-000058000000}"/>
    <hyperlink ref="J67" r:id="rId88" xr:uid="{00000000-0004-0000-0100-000059000000}"/>
    <hyperlink ref="I68" r:id="rId89" xr:uid="{00000000-0004-0000-0100-00005A000000}"/>
    <hyperlink ref="I69" r:id="rId90" xr:uid="{00000000-0004-0000-0100-00005B000000}"/>
    <hyperlink ref="I70" r:id="rId91" xr:uid="{00000000-0004-0000-0100-00005C000000}"/>
    <hyperlink ref="J70" r:id="rId92" xr:uid="{00000000-0004-0000-0100-00005D000000}"/>
    <hyperlink ref="I71" r:id="rId93" xr:uid="{00000000-0004-0000-0100-00005E000000}"/>
    <hyperlink ref="I72" r:id="rId94" xr:uid="{00000000-0004-0000-0100-00005F000000}"/>
    <hyperlink ref="I73" r:id="rId95" xr:uid="{00000000-0004-0000-0100-000060000000}"/>
    <hyperlink ref="J73" r:id="rId96" xr:uid="{00000000-0004-0000-0100-000061000000}"/>
    <hyperlink ref="I74" r:id="rId97" xr:uid="{00000000-0004-0000-0100-000062000000}"/>
    <hyperlink ref="J74" r:id="rId98" xr:uid="{00000000-0004-0000-0100-000063000000}"/>
    <hyperlink ref="I75" r:id="rId99" xr:uid="{00000000-0004-0000-0100-000064000000}"/>
    <hyperlink ref="J75" r:id="rId100" xr:uid="{00000000-0004-0000-0100-000065000000}"/>
    <hyperlink ref="I76" r:id="rId101" xr:uid="{00000000-0004-0000-0100-000066000000}"/>
    <hyperlink ref="J76" r:id="rId102" xr:uid="{00000000-0004-0000-0100-000067000000}"/>
    <hyperlink ref="I77" r:id="rId103" xr:uid="{00000000-0004-0000-0100-000068000000}"/>
    <hyperlink ref="I79" r:id="rId104" xr:uid="{00000000-0004-0000-0100-000069000000}"/>
    <hyperlink ref="J79" r:id="rId105" xr:uid="{00000000-0004-0000-0100-00006A000000}"/>
    <hyperlink ref="I80" r:id="rId106" xr:uid="{00000000-0004-0000-0100-00006B000000}"/>
    <hyperlink ref="J80" r:id="rId107" xr:uid="{00000000-0004-0000-0100-00006C000000}"/>
    <hyperlink ref="I81" r:id="rId108" xr:uid="{00000000-0004-0000-0100-00006D000000}"/>
    <hyperlink ref="I82" r:id="rId109" xr:uid="{00000000-0004-0000-0100-00006E000000}"/>
    <hyperlink ref="I83" r:id="rId110" xr:uid="{00000000-0004-0000-0100-00006F000000}"/>
    <hyperlink ref="I84" r:id="rId111" xr:uid="{00000000-0004-0000-0100-000070000000}"/>
    <hyperlink ref="J84" r:id="rId112" xr:uid="{00000000-0004-0000-0100-000071000000}"/>
    <hyperlink ref="I85" r:id="rId113" xr:uid="{00000000-0004-0000-0100-000072000000}"/>
    <hyperlink ref="J85" r:id="rId114" xr:uid="{00000000-0004-0000-0100-000073000000}"/>
    <hyperlink ref="I86" r:id="rId115" xr:uid="{00000000-0004-0000-0100-000074000000}"/>
    <hyperlink ref="J86" r:id="rId116" xr:uid="{00000000-0004-0000-0100-000075000000}"/>
    <hyperlink ref="I87" r:id="rId117" xr:uid="{00000000-0004-0000-0100-000076000000}"/>
    <hyperlink ref="I88" r:id="rId118" xr:uid="{00000000-0004-0000-0100-000077000000}"/>
    <hyperlink ref="I89" r:id="rId119" xr:uid="{00000000-0004-0000-0100-000078000000}"/>
    <hyperlink ref="J89" r:id="rId120" xr:uid="{00000000-0004-0000-0100-000079000000}"/>
    <hyperlink ref="I90" r:id="rId121" xr:uid="{00000000-0004-0000-0100-00007A000000}"/>
    <hyperlink ref="J90" r:id="rId122" xr:uid="{00000000-0004-0000-0100-00007B000000}"/>
    <hyperlink ref="I91" r:id="rId123" xr:uid="{00000000-0004-0000-0100-00007C000000}"/>
    <hyperlink ref="I92" r:id="rId124" xr:uid="{00000000-0004-0000-0100-00007D000000}"/>
    <hyperlink ref="I93" r:id="rId125" xr:uid="{00000000-0004-0000-0100-00007E000000}"/>
    <hyperlink ref="I94" r:id="rId126" xr:uid="{00000000-0004-0000-0100-00007F000000}"/>
    <hyperlink ref="J94" r:id="rId127" xr:uid="{00000000-0004-0000-0100-000080000000}"/>
    <hyperlink ref="I95" r:id="rId128" xr:uid="{00000000-0004-0000-0100-000081000000}"/>
    <hyperlink ref="I96" r:id="rId129" xr:uid="{00000000-0004-0000-0100-000082000000}"/>
    <hyperlink ref="I97" r:id="rId130" xr:uid="{00000000-0004-0000-0100-000083000000}"/>
    <hyperlink ref="I98" r:id="rId131" xr:uid="{00000000-0004-0000-0100-000084000000}"/>
    <hyperlink ref="J98" r:id="rId132" xr:uid="{00000000-0004-0000-0100-000085000000}"/>
    <hyperlink ref="I99" r:id="rId133" xr:uid="{00000000-0004-0000-0100-000086000000}"/>
    <hyperlink ref="J99" r:id="rId134" xr:uid="{00000000-0004-0000-0100-000087000000}"/>
    <hyperlink ref="I100" r:id="rId135" xr:uid="{00000000-0004-0000-0100-000088000000}"/>
    <hyperlink ref="J100" r:id="rId136" xr:uid="{00000000-0004-0000-0100-000089000000}"/>
    <hyperlink ref="C101" r:id="rId137" display="http://www.alcaldiabogota.gov.co/sisjur/normas/Norma1.jsp?i=1246" xr:uid="{00000000-0004-0000-0100-00008A000000}"/>
    <hyperlink ref="I101" r:id="rId138" xr:uid="{00000000-0004-0000-0100-00008B000000}"/>
    <hyperlink ref="C102" r:id="rId139" display="http://www.alcaldiabogota.gov.co/sisjur/normas/Norma1.jsp?i=1246" xr:uid="{00000000-0004-0000-0100-00008C000000}"/>
    <hyperlink ref="C103" r:id="rId140" display="http://www.alcaldiabogota.gov.co/sisjur/normas/Norma1.jsp?i=1246" xr:uid="{00000000-0004-0000-0100-00008D000000}"/>
    <hyperlink ref="C104" r:id="rId141" display="http://www.alcaldiabogota.gov.co/sisjur/normas/Norma1.jsp?i=1246" xr:uid="{00000000-0004-0000-0100-00008E000000}"/>
    <hyperlink ref="I105" r:id="rId142" xr:uid="{00000000-0004-0000-0100-00008F000000}"/>
    <hyperlink ref="J106" r:id="rId143" xr:uid="{00000000-0004-0000-0100-000090000000}"/>
    <hyperlink ref="I107" r:id="rId144" xr:uid="{00000000-0004-0000-0100-000091000000}"/>
    <hyperlink ref="I108" r:id="rId145" xr:uid="{00000000-0004-0000-0100-000092000000}"/>
    <hyperlink ref="J108" r:id="rId146" xr:uid="{00000000-0004-0000-0100-000093000000}"/>
    <hyperlink ref="I109" r:id="rId147" xr:uid="{00000000-0004-0000-0100-000094000000}"/>
    <hyperlink ref="I110" r:id="rId148" xr:uid="{00000000-0004-0000-0100-000095000000}"/>
    <hyperlink ref="I111" r:id="rId149" xr:uid="{00000000-0004-0000-0100-000096000000}"/>
    <hyperlink ref="I112" r:id="rId150" xr:uid="{00000000-0004-0000-0100-000097000000}"/>
    <hyperlink ref="J112" r:id="rId151" xr:uid="{00000000-0004-0000-0100-000098000000}"/>
    <hyperlink ref="I113" r:id="rId152" xr:uid="{00000000-0004-0000-0100-000099000000}"/>
    <hyperlink ref="J113" r:id="rId153" xr:uid="{00000000-0004-0000-0100-00009A000000}"/>
    <hyperlink ref="I114" r:id="rId154" xr:uid="{00000000-0004-0000-0100-00009B000000}"/>
    <hyperlink ref="J114" r:id="rId155" xr:uid="{00000000-0004-0000-0100-00009C000000}"/>
    <hyperlink ref="I115" r:id="rId156" xr:uid="{00000000-0004-0000-0100-00009D000000}"/>
    <hyperlink ref="I116" r:id="rId157" xr:uid="{00000000-0004-0000-0100-00009E000000}"/>
    <hyperlink ref="J116" r:id="rId158" xr:uid="{00000000-0004-0000-0100-00009F000000}"/>
    <hyperlink ref="I117" r:id="rId159" xr:uid="{00000000-0004-0000-0100-0000A0000000}"/>
    <hyperlink ref="I118" r:id="rId160" xr:uid="{00000000-0004-0000-0100-0000A1000000}"/>
    <hyperlink ref="J118" r:id="rId161" xr:uid="{00000000-0004-0000-0100-0000A2000000}"/>
    <hyperlink ref="I119" r:id="rId162" xr:uid="{00000000-0004-0000-0100-0000A3000000}"/>
    <hyperlink ref="J119" r:id="rId163" xr:uid="{00000000-0004-0000-0100-0000A4000000}"/>
    <hyperlink ref="I120" r:id="rId164" xr:uid="{00000000-0004-0000-0100-0000A5000000}"/>
    <hyperlink ref="J120" r:id="rId165" xr:uid="{00000000-0004-0000-0100-0000A6000000}"/>
    <hyperlink ref="I121" r:id="rId166" xr:uid="{00000000-0004-0000-0100-0000A7000000}"/>
    <hyperlink ref="I122" r:id="rId167" xr:uid="{00000000-0004-0000-0100-0000A8000000}"/>
    <hyperlink ref="I123" r:id="rId168" xr:uid="{00000000-0004-0000-0100-0000A9000000}"/>
    <hyperlink ref="J123" r:id="rId169" xr:uid="{00000000-0004-0000-0100-0000AA000000}"/>
    <hyperlink ref="I124" r:id="rId170" xr:uid="{00000000-0004-0000-0100-0000AB000000}"/>
    <hyperlink ref="I125" r:id="rId171" xr:uid="{00000000-0004-0000-0100-0000AC000000}"/>
    <hyperlink ref="J125" r:id="rId172" xr:uid="{00000000-0004-0000-0100-0000AD000000}"/>
    <hyperlink ref="I126" r:id="rId173" xr:uid="{00000000-0004-0000-0100-0000AE000000}"/>
    <hyperlink ref="J126" r:id="rId174" xr:uid="{00000000-0004-0000-0100-0000AF000000}"/>
    <hyperlink ref="I127" r:id="rId175" xr:uid="{00000000-0004-0000-0100-0000B0000000}"/>
    <hyperlink ref="I128" r:id="rId176" xr:uid="{00000000-0004-0000-0100-0000B1000000}"/>
    <hyperlink ref="I129" r:id="rId177" xr:uid="{00000000-0004-0000-0100-0000B2000000}"/>
    <hyperlink ref="J129" r:id="rId178" xr:uid="{00000000-0004-0000-0100-0000B3000000}"/>
    <hyperlink ref="I130" r:id="rId179" xr:uid="{00000000-0004-0000-0100-0000B4000000}"/>
    <hyperlink ref="J130" r:id="rId180" xr:uid="{00000000-0004-0000-0100-0000B5000000}"/>
    <hyperlink ref="I131" r:id="rId181" xr:uid="{00000000-0004-0000-0100-0000B6000000}"/>
    <hyperlink ref="J131" r:id="rId182" xr:uid="{00000000-0004-0000-0100-0000B7000000}"/>
    <hyperlink ref="I132" r:id="rId183" xr:uid="{00000000-0004-0000-0100-0000B8000000}"/>
    <hyperlink ref="J132" r:id="rId184" xr:uid="{00000000-0004-0000-0100-0000B9000000}"/>
    <hyperlink ref="I133" r:id="rId185" xr:uid="{00000000-0004-0000-0100-0000BA000000}"/>
    <hyperlink ref="J133" r:id="rId186" xr:uid="{00000000-0004-0000-0100-0000BB000000}"/>
    <hyperlink ref="I134" r:id="rId187" xr:uid="{00000000-0004-0000-0100-0000BC000000}"/>
    <hyperlink ref="J134" r:id="rId188" xr:uid="{00000000-0004-0000-0100-0000BD000000}"/>
    <hyperlink ref="I135" r:id="rId189" xr:uid="{00000000-0004-0000-0100-0000BE000000}"/>
    <hyperlink ref="I136" r:id="rId190" xr:uid="{00000000-0004-0000-0100-0000BF000000}"/>
    <hyperlink ref="J136" r:id="rId191" xr:uid="{00000000-0004-0000-0100-0000C0000000}"/>
    <hyperlink ref="I137" r:id="rId192" xr:uid="{00000000-0004-0000-0100-0000C1000000}"/>
    <hyperlink ref="J137" r:id="rId193" xr:uid="{00000000-0004-0000-0100-0000C2000000}"/>
    <hyperlink ref="I138" r:id="rId194" xr:uid="{00000000-0004-0000-0100-0000C3000000}"/>
    <hyperlink ref="J139" r:id="rId195" xr:uid="{00000000-0004-0000-0100-0000C4000000}"/>
    <hyperlink ref="I140" r:id="rId196" xr:uid="{00000000-0004-0000-0100-0000C5000000}"/>
    <hyperlink ref="I141" r:id="rId197" xr:uid="{00000000-0004-0000-0100-0000C6000000}"/>
    <hyperlink ref="I142" r:id="rId198" xr:uid="{00000000-0004-0000-0100-0000C7000000}"/>
    <hyperlink ref="J142" r:id="rId199" xr:uid="{00000000-0004-0000-0100-0000C8000000}"/>
    <hyperlink ref="I143" r:id="rId200" xr:uid="{00000000-0004-0000-0100-0000C9000000}"/>
    <hyperlink ref="J143" r:id="rId201" xr:uid="{00000000-0004-0000-0100-0000CA000000}"/>
    <hyperlink ref="I144" r:id="rId202" xr:uid="{00000000-0004-0000-0100-0000CB000000}"/>
    <hyperlink ref="J144" r:id="rId203" xr:uid="{00000000-0004-0000-0100-0000CC000000}"/>
    <hyperlink ref="I145" r:id="rId204" xr:uid="{00000000-0004-0000-0100-0000CD000000}"/>
    <hyperlink ref="J145" r:id="rId205" xr:uid="{00000000-0004-0000-0100-0000CE000000}"/>
    <hyperlink ref="I146" r:id="rId206" xr:uid="{00000000-0004-0000-0100-0000CF000000}"/>
    <hyperlink ref="J146" r:id="rId207" xr:uid="{00000000-0004-0000-0100-0000D0000000}"/>
    <hyperlink ref="I148" r:id="rId208" xr:uid="{00000000-0004-0000-0100-0000D1000000}"/>
    <hyperlink ref="I149" r:id="rId209" xr:uid="{00000000-0004-0000-0100-0000D2000000}"/>
    <hyperlink ref="I150" r:id="rId210" xr:uid="{00000000-0004-0000-0100-0000D3000000}"/>
    <hyperlink ref="I151" r:id="rId211" xr:uid="{00000000-0004-0000-0100-0000D4000000}"/>
    <hyperlink ref="J151" r:id="rId212" xr:uid="{00000000-0004-0000-0100-0000D5000000}"/>
    <hyperlink ref="I153" r:id="rId213" xr:uid="{00000000-0004-0000-0100-0000D6000000}"/>
    <hyperlink ref="J153" r:id="rId214" xr:uid="{00000000-0004-0000-0100-0000D7000000}"/>
    <hyperlink ref="I154" r:id="rId215" xr:uid="{00000000-0004-0000-0100-0000D8000000}"/>
    <hyperlink ref="I155" r:id="rId216" xr:uid="{00000000-0004-0000-0100-0000D9000000}"/>
    <hyperlink ref="J155" r:id="rId217" xr:uid="{00000000-0004-0000-0100-0000DA000000}"/>
    <hyperlink ref="I156" r:id="rId218" xr:uid="{00000000-0004-0000-0100-0000DB000000}"/>
    <hyperlink ref="J156" r:id="rId219" xr:uid="{00000000-0004-0000-0100-0000DC000000}"/>
    <hyperlink ref="I157" r:id="rId220" xr:uid="{00000000-0004-0000-0100-0000DD000000}"/>
    <hyperlink ref="J157" r:id="rId221" xr:uid="{00000000-0004-0000-0100-0000DE000000}"/>
    <hyperlink ref="I158" r:id="rId222" xr:uid="{00000000-0004-0000-0100-0000DF000000}"/>
    <hyperlink ref="J158" r:id="rId223" xr:uid="{00000000-0004-0000-0100-0000E0000000}"/>
    <hyperlink ref="I159" r:id="rId224" xr:uid="{00000000-0004-0000-0100-0000E1000000}"/>
    <hyperlink ref="J159" r:id="rId225" xr:uid="{00000000-0004-0000-0100-0000E2000000}"/>
    <hyperlink ref="I160" r:id="rId226" xr:uid="{00000000-0004-0000-0100-0000E3000000}"/>
    <hyperlink ref="J160" r:id="rId227" xr:uid="{00000000-0004-0000-0100-0000E4000000}"/>
    <hyperlink ref="I161" r:id="rId228" xr:uid="{00000000-0004-0000-0100-0000E5000000}"/>
    <hyperlink ref="J161" r:id="rId229" xr:uid="{00000000-0004-0000-0100-0000E6000000}"/>
    <hyperlink ref="I162" r:id="rId230" xr:uid="{00000000-0004-0000-0100-0000E7000000}"/>
    <hyperlink ref="J162" r:id="rId231" xr:uid="{00000000-0004-0000-0100-0000E8000000}"/>
    <hyperlink ref="I163" r:id="rId232" xr:uid="{00000000-0004-0000-0100-0000E9000000}"/>
    <hyperlink ref="J163" r:id="rId233" xr:uid="{00000000-0004-0000-0100-0000EA000000}"/>
    <hyperlink ref="I164" r:id="rId234" xr:uid="{00000000-0004-0000-0100-0000EB000000}"/>
    <hyperlink ref="J164" r:id="rId235" xr:uid="{00000000-0004-0000-0100-0000EC000000}"/>
    <hyperlink ref="I165" r:id="rId236" xr:uid="{00000000-0004-0000-0100-0000ED000000}"/>
    <hyperlink ref="J165" r:id="rId237" xr:uid="{00000000-0004-0000-0100-0000EE000000}"/>
    <hyperlink ref="I166" r:id="rId238" xr:uid="{00000000-0004-0000-0100-0000EF000000}"/>
    <hyperlink ref="J166" r:id="rId239" xr:uid="{00000000-0004-0000-0100-0000F0000000}"/>
    <hyperlink ref="I167" r:id="rId240" xr:uid="{00000000-0004-0000-0100-0000F1000000}"/>
    <hyperlink ref="I168" r:id="rId241" xr:uid="{00000000-0004-0000-0100-0000F2000000}"/>
    <hyperlink ref="I169" r:id="rId242" xr:uid="{00000000-0004-0000-0100-0000F3000000}"/>
    <hyperlink ref="J169" r:id="rId243" xr:uid="{00000000-0004-0000-0100-0000F4000000}"/>
    <hyperlink ref="I170" r:id="rId244" xr:uid="{00000000-0004-0000-0100-0000F5000000}"/>
    <hyperlink ref="J170" r:id="rId245" xr:uid="{00000000-0004-0000-0100-0000F6000000}"/>
    <hyperlink ref="I171" r:id="rId246" xr:uid="{00000000-0004-0000-0100-0000F7000000}"/>
    <hyperlink ref="J171" r:id="rId247" xr:uid="{00000000-0004-0000-0100-0000F8000000}"/>
    <hyperlink ref="I172" r:id="rId248" xr:uid="{00000000-0004-0000-0100-0000F9000000}"/>
    <hyperlink ref="J172" r:id="rId249" xr:uid="{00000000-0004-0000-0100-0000FA000000}"/>
    <hyperlink ref="I173" r:id="rId250" xr:uid="{00000000-0004-0000-0100-0000FB000000}"/>
    <hyperlink ref="I174" r:id="rId251" xr:uid="{00000000-0004-0000-0100-0000FC000000}"/>
    <hyperlink ref="J174" r:id="rId252" xr:uid="{00000000-0004-0000-0100-0000FD000000}"/>
    <hyperlink ref="I175" r:id="rId253" xr:uid="{00000000-0004-0000-0100-0000FE000000}"/>
    <hyperlink ref="J175" r:id="rId254" xr:uid="{00000000-0004-0000-0100-0000FF000000}"/>
    <hyperlink ref="I176" r:id="rId255" xr:uid="{00000000-0004-0000-0100-000000010000}"/>
    <hyperlink ref="J176" r:id="rId256" xr:uid="{00000000-0004-0000-0100-000001010000}"/>
    <hyperlink ref="I177" r:id="rId257" xr:uid="{00000000-0004-0000-0100-000002010000}"/>
    <hyperlink ref="J177" r:id="rId258" xr:uid="{00000000-0004-0000-0100-000003010000}"/>
    <hyperlink ref="I178" r:id="rId259" xr:uid="{00000000-0004-0000-0100-000004010000}"/>
    <hyperlink ref="J178" r:id="rId260" xr:uid="{00000000-0004-0000-0100-000005010000}"/>
    <hyperlink ref="I179" r:id="rId261" xr:uid="{00000000-0004-0000-0100-000006010000}"/>
    <hyperlink ref="J179" r:id="rId262" xr:uid="{00000000-0004-0000-0100-000007010000}"/>
    <hyperlink ref="I180" r:id="rId263" xr:uid="{00000000-0004-0000-0100-000008010000}"/>
    <hyperlink ref="J180" r:id="rId264" xr:uid="{00000000-0004-0000-0100-000009010000}"/>
    <hyperlink ref="I181" r:id="rId265" xr:uid="{00000000-0004-0000-0100-00000A010000}"/>
    <hyperlink ref="J181" r:id="rId266" xr:uid="{00000000-0004-0000-0100-00000B010000}"/>
    <hyperlink ref="I182" r:id="rId267" xr:uid="{00000000-0004-0000-0100-00000C010000}"/>
    <hyperlink ref="J182" r:id="rId268" xr:uid="{00000000-0004-0000-0100-00000D010000}"/>
    <hyperlink ref="I183" r:id="rId269" xr:uid="{00000000-0004-0000-0100-00000E010000}"/>
    <hyperlink ref="J183" r:id="rId270" xr:uid="{00000000-0004-0000-0100-00000F010000}"/>
    <hyperlink ref="J184" r:id="rId271" xr:uid="{00000000-0004-0000-0100-000010010000}"/>
    <hyperlink ref="I185" r:id="rId272" xr:uid="{00000000-0004-0000-0100-000011010000}"/>
    <hyperlink ref="I186" r:id="rId273" xr:uid="{00000000-0004-0000-0100-000012010000}"/>
    <hyperlink ref="I187" r:id="rId274" xr:uid="{00000000-0004-0000-0100-000013010000}"/>
    <hyperlink ref="J187" r:id="rId275" xr:uid="{00000000-0004-0000-0100-000014010000}"/>
    <hyperlink ref="I188" r:id="rId276" xr:uid="{00000000-0004-0000-0100-000015010000}"/>
    <hyperlink ref="I189" r:id="rId277" xr:uid="{00000000-0004-0000-0100-000016010000}"/>
    <hyperlink ref="I190" r:id="rId278" xr:uid="{00000000-0004-0000-0100-000017010000}"/>
    <hyperlink ref="J190" r:id="rId279" xr:uid="{00000000-0004-0000-0100-000018010000}"/>
    <hyperlink ref="I191" r:id="rId280" xr:uid="{00000000-0004-0000-0100-000019010000}"/>
    <hyperlink ref="J191" r:id="rId281" xr:uid="{00000000-0004-0000-0100-00001A010000}"/>
    <hyperlink ref="J192" r:id="rId282" xr:uid="{00000000-0004-0000-0100-00001B010000}"/>
    <hyperlink ref="I193" r:id="rId283" xr:uid="{00000000-0004-0000-0100-00001C010000}"/>
    <hyperlink ref="J193" r:id="rId284" xr:uid="{00000000-0004-0000-0100-00001D010000}"/>
    <hyperlink ref="I195" r:id="rId285" xr:uid="{00000000-0004-0000-0100-00001E010000}"/>
    <hyperlink ref="I196" r:id="rId286" xr:uid="{00000000-0004-0000-0100-00001F010000}"/>
    <hyperlink ref="J196" r:id="rId287" xr:uid="{00000000-0004-0000-0100-000020010000}"/>
    <hyperlink ref="I197" r:id="rId288" xr:uid="{00000000-0004-0000-0100-000021010000}"/>
    <hyperlink ref="J197" r:id="rId289" xr:uid="{00000000-0004-0000-0100-000022010000}"/>
    <hyperlink ref="I199" r:id="rId290" xr:uid="{00000000-0004-0000-0100-000023010000}"/>
    <hyperlink ref="J199" r:id="rId291" xr:uid="{00000000-0004-0000-0100-000024010000}"/>
    <hyperlink ref="I200" r:id="rId292" xr:uid="{00000000-0004-0000-0100-000025010000}"/>
    <hyperlink ref="J200" r:id="rId293" xr:uid="{00000000-0004-0000-0100-000026010000}"/>
    <hyperlink ref="I201" r:id="rId294" xr:uid="{00000000-0004-0000-0100-000027010000}"/>
    <hyperlink ref="J201" r:id="rId295" xr:uid="{00000000-0004-0000-0100-000028010000}"/>
    <hyperlink ref="I202" r:id="rId296" xr:uid="{00000000-0004-0000-0100-000029010000}"/>
    <hyperlink ref="J202" r:id="rId297" xr:uid="{00000000-0004-0000-0100-00002A010000}"/>
    <hyperlink ref="I203" r:id="rId298" xr:uid="{00000000-0004-0000-0100-00002B010000}"/>
    <hyperlink ref="J203" r:id="rId299" xr:uid="{00000000-0004-0000-0100-00002C010000}"/>
    <hyperlink ref="I204" r:id="rId300" xr:uid="{00000000-0004-0000-0100-00002D010000}"/>
    <hyperlink ref="I205" r:id="rId301" xr:uid="{00000000-0004-0000-0100-00002E010000}"/>
    <hyperlink ref="J205" r:id="rId302" xr:uid="{00000000-0004-0000-0100-00002F010000}"/>
    <hyperlink ref="I206" r:id="rId303" location="0" xr:uid="{00000000-0004-0000-0100-000030010000}"/>
    <hyperlink ref="J206" r:id="rId304" xr:uid="{00000000-0004-0000-0100-000031010000}"/>
    <hyperlink ref="I207" r:id="rId305" xr:uid="{00000000-0004-0000-0100-000032010000}"/>
    <hyperlink ref="J207" r:id="rId306" xr:uid="{00000000-0004-0000-0100-000033010000}"/>
    <hyperlink ref="I208" r:id="rId307" xr:uid="{00000000-0004-0000-0100-000034010000}"/>
    <hyperlink ref="I209" r:id="rId308" xr:uid="{00000000-0004-0000-0100-000035010000}"/>
    <hyperlink ref="I210" r:id="rId309" xr:uid="{00000000-0004-0000-0100-000036010000}"/>
    <hyperlink ref="I211" r:id="rId310" xr:uid="{00000000-0004-0000-0100-000037010000}"/>
    <hyperlink ref="J211" r:id="rId311" xr:uid="{00000000-0004-0000-0100-000038010000}"/>
    <hyperlink ref="I212" r:id="rId312" xr:uid="{00000000-0004-0000-0100-000039010000}"/>
    <hyperlink ref="I213" r:id="rId313" xr:uid="{00000000-0004-0000-0100-00003A010000}"/>
    <hyperlink ref="J213" r:id="rId314" xr:uid="{00000000-0004-0000-0100-00003B010000}"/>
    <hyperlink ref="C214" r:id="rId315" display="http://www.alcaldiabogota.gov.co/sisjur/normas/Norma1.jsp?i=16313" xr:uid="{00000000-0004-0000-0100-00003C010000}"/>
    <hyperlink ref="I214" r:id="rId316" xr:uid="{00000000-0004-0000-0100-00003D010000}"/>
    <hyperlink ref="I215" r:id="rId317" xr:uid="{00000000-0004-0000-0100-00003E010000}"/>
    <hyperlink ref="I216" r:id="rId318" xr:uid="{00000000-0004-0000-0100-00003F010000}"/>
    <hyperlink ref="J216" r:id="rId319" xr:uid="{00000000-0004-0000-0100-000040010000}"/>
    <hyperlink ref="I217" r:id="rId320" xr:uid="{00000000-0004-0000-0100-000041010000}"/>
    <hyperlink ref="J217" r:id="rId321" xr:uid="{00000000-0004-0000-0100-000042010000}"/>
    <hyperlink ref="I218" r:id="rId322" xr:uid="{00000000-0004-0000-0100-000043010000}"/>
    <hyperlink ref="J218" r:id="rId323" xr:uid="{00000000-0004-0000-0100-000044010000}"/>
    <hyperlink ref="I219" r:id="rId324" xr:uid="{00000000-0004-0000-0100-000045010000}"/>
    <hyperlink ref="J219" r:id="rId325" xr:uid="{00000000-0004-0000-0100-000046010000}"/>
    <hyperlink ref="I220" r:id="rId326" xr:uid="{00000000-0004-0000-0100-000047010000}"/>
    <hyperlink ref="J220" r:id="rId327" xr:uid="{00000000-0004-0000-0100-000048010000}"/>
    <hyperlink ref="I221" r:id="rId328" xr:uid="{00000000-0004-0000-0100-000049010000}"/>
    <hyperlink ref="J221" r:id="rId329" xr:uid="{00000000-0004-0000-0100-00004A010000}"/>
    <hyperlink ref="I222" r:id="rId330" xr:uid="{00000000-0004-0000-0100-00004B010000}"/>
    <hyperlink ref="J222" r:id="rId331" xr:uid="{00000000-0004-0000-0100-00004C010000}"/>
    <hyperlink ref="I223" r:id="rId332" xr:uid="{00000000-0004-0000-0100-00004D010000}"/>
    <hyperlink ref="J223" r:id="rId333" xr:uid="{00000000-0004-0000-0100-00004E010000}"/>
    <hyperlink ref="I224" r:id="rId334" xr:uid="{00000000-0004-0000-0100-00004F010000}"/>
    <hyperlink ref="J224" r:id="rId335" xr:uid="{00000000-0004-0000-0100-000050010000}"/>
    <hyperlink ref="I225" r:id="rId336" xr:uid="{00000000-0004-0000-0100-000051010000}"/>
    <hyperlink ref="J225" r:id="rId337" xr:uid="{00000000-0004-0000-0100-000052010000}"/>
    <hyperlink ref="I226" r:id="rId338" xr:uid="{00000000-0004-0000-0100-000053010000}"/>
    <hyperlink ref="J226" r:id="rId339" xr:uid="{00000000-0004-0000-0100-000054010000}"/>
    <hyperlink ref="I227" r:id="rId340" xr:uid="{00000000-0004-0000-0100-000055010000}"/>
    <hyperlink ref="I228" r:id="rId341" xr:uid="{00000000-0004-0000-0100-000056010000}"/>
    <hyperlink ref="J228" r:id="rId342" xr:uid="{00000000-0004-0000-0100-000057010000}"/>
    <hyperlink ref="I229" r:id="rId343" location="0" xr:uid="{00000000-0004-0000-0100-000058010000}"/>
    <hyperlink ref="J229" r:id="rId344" xr:uid="{00000000-0004-0000-0100-000059010000}"/>
    <hyperlink ref="C230" r:id="rId345" display="http://www.alcaldiabogota.gov.co/sisjur/normas/Norma1.jsp?i=18192" xr:uid="{00000000-0004-0000-0100-00005A010000}"/>
    <hyperlink ref="I230" r:id="rId346" xr:uid="{00000000-0004-0000-0100-00005B010000}"/>
    <hyperlink ref="I231" r:id="rId347" xr:uid="{00000000-0004-0000-0100-00005C010000}"/>
    <hyperlink ref="J231" r:id="rId348" xr:uid="{00000000-0004-0000-0100-00005D010000}"/>
    <hyperlink ref="I232" r:id="rId349" xr:uid="{00000000-0004-0000-0100-00005E010000}"/>
    <hyperlink ref="I233" r:id="rId350" location="0" xr:uid="{00000000-0004-0000-0100-00005F010000}"/>
    <hyperlink ref="I234" r:id="rId351" xr:uid="{00000000-0004-0000-0100-000060010000}"/>
    <hyperlink ref="J234" r:id="rId352" xr:uid="{00000000-0004-0000-0100-000061010000}"/>
    <hyperlink ref="I235" r:id="rId353" xr:uid="{00000000-0004-0000-0100-000062010000}"/>
    <hyperlink ref="J235" r:id="rId354" xr:uid="{00000000-0004-0000-0100-000063010000}"/>
    <hyperlink ref="I236" r:id="rId355" xr:uid="{00000000-0004-0000-0100-000064010000}"/>
    <hyperlink ref="J236" r:id="rId356" xr:uid="{00000000-0004-0000-0100-000065010000}"/>
    <hyperlink ref="I237" r:id="rId357" xr:uid="{00000000-0004-0000-0100-000066010000}"/>
    <hyperlink ref="J237" r:id="rId358" xr:uid="{00000000-0004-0000-0100-000067010000}"/>
    <hyperlink ref="I238" r:id="rId359" xr:uid="{00000000-0004-0000-0100-000068010000}"/>
    <hyperlink ref="J238" r:id="rId360" xr:uid="{00000000-0004-0000-0100-000069010000}"/>
    <hyperlink ref="I239" r:id="rId361" xr:uid="{00000000-0004-0000-0100-00006A010000}"/>
    <hyperlink ref="J239" r:id="rId362" xr:uid="{00000000-0004-0000-0100-00006B010000}"/>
    <hyperlink ref="I240" r:id="rId363" xr:uid="{00000000-0004-0000-0100-00006C010000}"/>
    <hyperlink ref="J240" r:id="rId364" xr:uid="{00000000-0004-0000-0100-00006D010000}"/>
    <hyperlink ref="I241" r:id="rId365" xr:uid="{00000000-0004-0000-0100-00006E010000}"/>
    <hyperlink ref="J241" r:id="rId366" xr:uid="{00000000-0004-0000-0100-00006F010000}"/>
    <hyperlink ref="C242" r:id="rId367" display="http://www.alcaldiabogota.gov.co/sisjur/normas/Norma1.jsp?i=18993" xr:uid="{00000000-0004-0000-0100-000070010000}"/>
    <hyperlink ref="I242" r:id="rId368" xr:uid="{00000000-0004-0000-0100-000071010000}"/>
    <hyperlink ref="I244" r:id="rId369" location="0" xr:uid="{00000000-0004-0000-0100-000072010000}"/>
    <hyperlink ref="J244" r:id="rId370" xr:uid="{00000000-0004-0000-0100-000073010000}"/>
    <hyperlink ref="I245" r:id="rId371" xr:uid="{00000000-0004-0000-0100-000074010000}"/>
    <hyperlink ref="J245" r:id="rId372" xr:uid="{00000000-0004-0000-0100-000075010000}"/>
    <hyperlink ref="I246" r:id="rId373" xr:uid="{00000000-0004-0000-0100-000076010000}"/>
    <hyperlink ref="C247" r:id="rId374" display="http://www.alcaldiabogota.gov.co/sisjur/normas/Norma1.jsp?i=20739" xr:uid="{00000000-0004-0000-0100-000077010000}"/>
    <hyperlink ref="I247" r:id="rId375" xr:uid="{00000000-0004-0000-0100-000078010000}"/>
    <hyperlink ref="I249" r:id="rId376" xr:uid="{00000000-0004-0000-0100-000079010000}"/>
    <hyperlink ref="I250" r:id="rId377" xr:uid="{00000000-0004-0000-0100-00007A010000}"/>
    <hyperlink ref="J250" r:id="rId378" xr:uid="{00000000-0004-0000-0100-00007B010000}"/>
    <hyperlink ref="I251" r:id="rId379" xr:uid="{00000000-0004-0000-0100-00007C010000}"/>
    <hyperlink ref="J251" r:id="rId380" xr:uid="{00000000-0004-0000-0100-00007D010000}"/>
    <hyperlink ref="I252" r:id="rId381" xr:uid="{00000000-0004-0000-0100-00007E010000}"/>
    <hyperlink ref="J252" r:id="rId382" xr:uid="{00000000-0004-0000-0100-00007F010000}"/>
    <hyperlink ref="I253" r:id="rId383" xr:uid="{00000000-0004-0000-0100-000080010000}"/>
    <hyperlink ref="J253" r:id="rId384" xr:uid="{00000000-0004-0000-0100-000081010000}"/>
    <hyperlink ref="I254" r:id="rId385" location=":~:text=Abstenerse%20de%20celebrar%20acuerdos%20de,Nación%20expida%20la%20correspondiente%20certificación." xr:uid="{00000000-0004-0000-0100-000082010000}"/>
    <hyperlink ref="J254" r:id="rId386" xr:uid="{00000000-0004-0000-0100-000083010000}"/>
    <hyperlink ref="C255" r:id="rId387" location="0" display="http://www.alcaldiabogota.gov.co/sisjur/normas/Norma1.jsp?i=20870#0" xr:uid="{00000000-0004-0000-0100-000084010000}"/>
    <hyperlink ref="I255" r:id="rId388" location="0" xr:uid="{00000000-0004-0000-0100-000085010000}"/>
    <hyperlink ref="I256" r:id="rId389" xr:uid="{00000000-0004-0000-0100-000086010000}"/>
    <hyperlink ref="J256" r:id="rId390" xr:uid="{00000000-0004-0000-0100-000087010000}"/>
    <hyperlink ref="I257" r:id="rId391" xr:uid="{00000000-0004-0000-0100-000088010000}"/>
    <hyperlink ref="J258" r:id="rId392" xr:uid="{00000000-0004-0000-0100-000089010000}"/>
    <hyperlink ref="I259" r:id="rId393" xr:uid="{00000000-0004-0000-0100-00008A010000}"/>
    <hyperlink ref="J259" r:id="rId394" xr:uid="{00000000-0004-0000-0100-00008B010000}"/>
    <hyperlink ref="I260" r:id="rId395" xr:uid="{00000000-0004-0000-0100-00008C010000}"/>
    <hyperlink ref="J260" r:id="rId396" xr:uid="{00000000-0004-0000-0100-00008D010000}"/>
    <hyperlink ref="I261" r:id="rId397" xr:uid="{00000000-0004-0000-0100-00008E010000}"/>
    <hyperlink ref="J261" r:id="rId398" xr:uid="{00000000-0004-0000-0100-00008F010000}"/>
    <hyperlink ref="I262" r:id="rId399" xr:uid="{00000000-0004-0000-0100-000090010000}"/>
    <hyperlink ref="I263" r:id="rId400" location="0" xr:uid="{00000000-0004-0000-0100-000091010000}"/>
    <hyperlink ref="I264" r:id="rId401" xr:uid="{00000000-0004-0000-0100-000092010000}"/>
    <hyperlink ref="J264" r:id="rId402" xr:uid="{00000000-0004-0000-0100-000093010000}"/>
    <hyperlink ref="I265" r:id="rId403" xr:uid="{00000000-0004-0000-0100-000094010000}"/>
    <hyperlink ref="J265" r:id="rId404" xr:uid="{00000000-0004-0000-0100-000095010000}"/>
    <hyperlink ref="I266" r:id="rId405" xr:uid="{00000000-0004-0000-0100-000096010000}"/>
    <hyperlink ref="J266" r:id="rId406" xr:uid="{00000000-0004-0000-0100-000097010000}"/>
    <hyperlink ref="I267" r:id="rId407" xr:uid="{00000000-0004-0000-0100-000098010000}"/>
    <hyperlink ref="J267" r:id="rId408" xr:uid="{00000000-0004-0000-0100-000099010000}"/>
    <hyperlink ref="J268" r:id="rId409" xr:uid="{00000000-0004-0000-0100-00009A010000}"/>
    <hyperlink ref="I269" r:id="rId410" xr:uid="{00000000-0004-0000-0100-00009B010000}"/>
    <hyperlink ref="J269" r:id="rId411" xr:uid="{00000000-0004-0000-0100-00009C010000}"/>
    <hyperlink ref="I271" r:id="rId412" xr:uid="{00000000-0004-0000-0100-00009D010000}"/>
    <hyperlink ref="J271" r:id="rId413" xr:uid="{00000000-0004-0000-0100-00009E010000}"/>
    <hyperlink ref="I272" r:id="rId414" xr:uid="{00000000-0004-0000-0100-00009F010000}"/>
    <hyperlink ref="J273" r:id="rId415" location=":~:text=(diciembre%2030)-,por%20la%20cual%20se%20dictan%20normas%20para%20la%20prevencion%2C%20detección,del%20terrorismo%20y%20otras%20disposiciones." xr:uid="{00000000-0004-0000-0100-0000A0010000}"/>
    <hyperlink ref="I274" r:id="rId416" xr:uid="{00000000-0004-0000-0100-0000A1010000}"/>
    <hyperlink ref="I275" r:id="rId417" location="0" xr:uid="{00000000-0004-0000-0100-0000A2010000}"/>
    <hyperlink ref="J275" r:id="rId418" xr:uid="{00000000-0004-0000-0100-0000A3010000}"/>
    <hyperlink ref="I276" r:id="rId419" xr:uid="{00000000-0004-0000-0100-0000A4010000}"/>
    <hyperlink ref="I277" r:id="rId420" xr:uid="{00000000-0004-0000-0100-0000A5010000}"/>
    <hyperlink ref="J277" r:id="rId421" xr:uid="{00000000-0004-0000-0100-0000A6010000}"/>
    <hyperlink ref="I278" r:id="rId422" xr:uid="{00000000-0004-0000-0100-0000A7010000}"/>
    <hyperlink ref="I279" r:id="rId423" xr:uid="{00000000-0004-0000-0100-0000A8010000}"/>
    <hyperlink ref="I280" r:id="rId424" xr:uid="{00000000-0004-0000-0100-0000A9010000}"/>
    <hyperlink ref="I281" r:id="rId425" xr:uid="{00000000-0004-0000-0100-0000AA010000}"/>
    <hyperlink ref="J281" r:id="rId426" xr:uid="{00000000-0004-0000-0100-0000AB010000}"/>
    <hyperlink ref="I282" r:id="rId427" xr:uid="{00000000-0004-0000-0100-0000AC010000}"/>
    <hyperlink ref="J282" r:id="rId428" xr:uid="{00000000-0004-0000-0100-0000AD010000}"/>
    <hyperlink ref="I283" r:id="rId429" xr:uid="{00000000-0004-0000-0100-0000AE010000}"/>
    <hyperlink ref="J283" r:id="rId430" xr:uid="{00000000-0004-0000-0100-0000AF010000}"/>
    <hyperlink ref="I284" r:id="rId431" xr:uid="{00000000-0004-0000-0100-0000B0010000}"/>
    <hyperlink ref="J284" r:id="rId432" xr:uid="{00000000-0004-0000-0100-0000B1010000}"/>
    <hyperlink ref="I285" r:id="rId433" xr:uid="{00000000-0004-0000-0100-0000B2010000}"/>
    <hyperlink ref="J285" r:id="rId434" xr:uid="{00000000-0004-0000-0100-0000B3010000}"/>
    <hyperlink ref="I286" r:id="rId435" xr:uid="{00000000-0004-0000-0100-0000B4010000}"/>
    <hyperlink ref="J286" r:id="rId436" xr:uid="{00000000-0004-0000-0100-0000B5010000}"/>
    <hyperlink ref="I287" r:id="rId437" xr:uid="{00000000-0004-0000-0100-0000B6010000}"/>
    <hyperlink ref="J287" r:id="rId438" xr:uid="{00000000-0004-0000-0100-0000B7010000}"/>
    <hyperlink ref="I288" r:id="rId439" xr:uid="{00000000-0004-0000-0100-0000B8010000}"/>
    <hyperlink ref="J288" r:id="rId440" xr:uid="{00000000-0004-0000-0100-0000B9010000}"/>
    <hyperlink ref="I289" r:id="rId441" xr:uid="{00000000-0004-0000-0100-0000BA010000}"/>
    <hyperlink ref="J289" r:id="rId442" xr:uid="{00000000-0004-0000-0100-0000BB010000}"/>
    <hyperlink ref="I290" r:id="rId443" xr:uid="{00000000-0004-0000-0100-0000BC010000}"/>
    <hyperlink ref="J290" r:id="rId444" xr:uid="{00000000-0004-0000-0100-0000BD010000}"/>
    <hyperlink ref="I291" r:id="rId445" xr:uid="{00000000-0004-0000-0100-0000BE010000}"/>
    <hyperlink ref="J291" r:id="rId446" xr:uid="{00000000-0004-0000-0100-0000BF010000}"/>
    <hyperlink ref="G292" r:id="rId447"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2" r:id="rId448" xr:uid="{00000000-0004-0000-0100-0000C1010000}"/>
    <hyperlink ref="J292" r:id="rId449" xr:uid="{00000000-0004-0000-0100-0000C2010000}"/>
    <hyperlink ref="I293" r:id="rId450" xr:uid="{00000000-0004-0000-0100-0000C3010000}"/>
    <hyperlink ref="I294" r:id="rId451" xr:uid="{00000000-0004-0000-0100-0000C4010000}"/>
    <hyperlink ref="I295" r:id="rId452" xr:uid="{00000000-0004-0000-0100-0000C5010000}"/>
    <hyperlink ref="J295" r:id="rId453" xr:uid="{00000000-0004-0000-0100-0000C6010000}"/>
    <hyperlink ref="I296" r:id="rId454" xr:uid="{00000000-0004-0000-0100-0000C7010000}"/>
    <hyperlink ref="I297" r:id="rId455" xr:uid="{00000000-0004-0000-0100-0000C8010000}"/>
    <hyperlink ref="J297" r:id="rId456" xr:uid="{00000000-0004-0000-0100-0000C9010000}"/>
    <hyperlink ref="I298" r:id="rId457" xr:uid="{00000000-0004-0000-0100-0000CA010000}"/>
    <hyperlink ref="I299" r:id="rId458" xr:uid="{00000000-0004-0000-0100-0000CB010000}"/>
    <hyperlink ref="J299" r:id="rId459" xr:uid="{00000000-0004-0000-0100-0000CC010000}"/>
    <hyperlink ref="I300" r:id="rId460" xr:uid="{00000000-0004-0000-0100-0000CD010000}"/>
    <hyperlink ref="J300" r:id="rId461" xr:uid="{00000000-0004-0000-0100-0000CE010000}"/>
    <hyperlink ref="I301" r:id="rId462" xr:uid="{00000000-0004-0000-0100-0000CF010000}"/>
    <hyperlink ref="J301" r:id="rId463" xr:uid="{00000000-0004-0000-0100-0000D0010000}"/>
    <hyperlink ref="I302" r:id="rId464" xr:uid="{00000000-0004-0000-0100-0000D1010000}"/>
    <hyperlink ref="J302" r:id="rId465" xr:uid="{00000000-0004-0000-0100-0000D2010000}"/>
    <hyperlink ref="I303" r:id="rId466" xr:uid="{00000000-0004-0000-0100-0000D3010000}"/>
    <hyperlink ref="J303" r:id="rId467" xr:uid="{00000000-0004-0000-0100-0000D4010000}"/>
    <hyperlink ref="I304" r:id="rId468" xr:uid="{00000000-0004-0000-0100-0000D5010000}"/>
    <hyperlink ref="J304" r:id="rId469" xr:uid="{00000000-0004-0000-0100-0000D6010000}"/>
    <hyperlink ref="I305" r:id="rId470" xr:uid="{00000000-0004-0000-0100-0000D7010000}"/>
    <hyperlink ref="J305" r:id="rId471" xr:uid="{00000000-0004-0000-0100-0000D8010000}"/>
    <hyperlink ref="I306" r:id="rId472" xr:uid="{00000000-0004-0000-0100-0000D9010000}"/>
    <hyperlink ref="J306" r:id="rId473" xr:uid="{00000000-0004-0000-0100-0000DA010000}"/>
    <hyperlink ref="I307" r:id="rId474" xr:uid="{00000000-0004-0000-0100-0000DB010000}"/>
    <hyperlink ref="I308" r:id="rId475" xr:uid="{00000000-0004-0000-0100-0000DC010000}"/>
    <hyperlink ref="I309" r:id="rId476" xr:uid="{00000000-0004-0000-0100-0000DD010000}"/>
    <hyperlink ref="J309" r:id="rId477" xr:uid="{00000000-0004-0000-0100-0000DE010000}"/>
    <hyperlink ref="I310" r:id="rId478" xr:uid="{00000000-0004-0000-0100-0000DF010000}"/>
    <hyperlink ref="J310" r:id="rId479" xr:uid="{00000000-0004-0000-0100-0000E0010000}"/>
    <hyperlink ref="I311" r:id="rId480" xr:uid="{00000000-0004-0000-0100-0000E1010000}"/>
    <hyperlink ref="I312" r:id="rId481" xr:uid="{00000000-0004-0000-0100-0000E2010000}"/>
    <hyperlink ref="J312" r:id="rId482" xr:uid="{00000000-0004-0000-0100-0000E3010000}"/>
    <hyperlink ref="I313" r:id="rId483" xr:uid="{00000000-0004-0000-0100-0000E4010000}"/>
    <hyperlink ref="J313" r:id="rId484" xr:uid="{00000000-0004-0000-0100-0000E5010000}"/>
    <hyperlink ref="I314" r:id="rId485" xr:uid="{00000000-0004-0000-0100-0000E6010000}"/>
    <hyperlink ref="J314" r:id="rId486" xr:uid="{00000000-0004-0000-0100-0000E7010000}"/>
    <hyperlink ref="I315" r:id="rId487" xr:uid="{00000000-0004-0000-0100-0000E8010000}"/>
    <hyperlink ref="J315" r:id="rId488" xr:uid="{00000000-0004-0000-0100-0000E9010000}"/>
    <hyperlink ref="I316" r:id="rId489" xr:uid="{00000000-0004-0000-0100-0000EA010000}"/>
    <hyperlink ref="J316" r:id="rId490" xr:uid="{00000000-0004-0000-0100-0000EB010000}"/>
    <hyperlink ref="J317" r:id="rId491" xr:uid="{00000000-0004-0000-0100-0000EC010000}"/>
    <hyperlink ref="I318" r:id="rId492" xr:uid="{00000000-0004-0000-0100-0000ED010000}"/>
    <hyperlink ref="I319" r:id="rId493" xr:uid="{00000000-0004-0000-0100-0000EE010000}"/>
    <hyperlink ref="J319" r:id="rId494" xr:uid="{00000000-0004-0000-0100-0000EF010000}"/>
    <hyperlink ref="I320" r:id="rId495" xr:uid="{00000000-0004-0000-0100-0000F0010000}"/>
    <hyperlink ref="I321" r:id="rId496" xr:uid="{00000000-0004-0000-0100-0000F1010000}"/>
    <hyperlink ref="J321" r:id="rId497" xr:uid="{00000000-0004-0000-0100-0000F2010000}"/>
    <hyperlink ref="I322" r:id="rId498" xr:uid="{00000000-0004-0000-0100-0000F3010000}"/>
    <hyperlink ref="J322" r:id="rId499" xr:uid="{00000000-0004-0000-0100-0000F4010000}"/>
    <hyperlink ref="I323" r:id="rId500" xr:uid="{00000000-0004-0000-0100-0000F5010000}"/>
    <hyperlink ref="I324" r:id="rId501" xr:uid="{00000000-0004-0000-0100-0000F6010000}"/>
    <hyperlink ref="I325" r:id="rId502" xr:uid="{00000000-0004-0000-0100-0000F7010000}"/>
    <hyperlink ref="J325" r:id="rId503" xr:uid="{00000000-0004-0000-0100-0000F8010000}"/>
    <hyperlink ref="I326" r:id="rId504" xr:uid="{00000000-0004-0000-0100-0000F9010000}"/>
    <hyperlink ref="J326" r:id="rId505" xr:uid="{00000000-0004-0000-0100-0000FA010000}"/>
    <hyperlink ref="I327" r:id="rId506" xr:uid="{00000000-0004-0000-0100-0000FB010000}"/>
    <hyperlink ref="I328" r:id="rId507" xr:uid="{00000000-0004-0000-0100-0000FC010000}"/>
    <hyperlink ref="J328" r:id="rId508" location=":~:text=por%20medio%20de%20la%20cual%20se%20aprueba%20el%20“Memorando%20de,entre%20los%20Gobiernos%20de%20los" xr:uid="{00000000-0004-0000-0100-0000FD010000}"/>
    <hyperlink ref="I330" r:id="rId509" xr:uid="{00000000-0004-0000-0100-0000FE010000}"/>
    <hyperlink ref="J330" r:id="rId510" xr:uid="{00000000-0004-0000-0100-0000FF010000}"/>
    <hyperlink ref="I331" r:id="rId511" xr:uid="{00000000-0004-0000-0100-000000020000}"/>
    <hyperlink ref="J331" r:id="rId512" xr:uid="{00000000-0004-0000-0100-000001020000}"/>
    <hyperlink ref="I332" r:id="rId513" xr:uid="{00000000-0004-0000-0100-000002020000}"/>
    <hyperlink ref="J332" r:id="rId514" xr:uid="{00000000-0004-0000-0100-000003020000}"/>
    <hyperlink ref="I333" r:id="rId515" xr:uid="{00000000-0004-0000-0100-000004020000}"/>
    <hyperlink ref="J333" r:id="rId516" xr:uid="{00000000-0004-0000-0100-000005020000}"/>
    <hyperlink ref="I334" r:id="rId517" xr:uid="{00000000-0004-0000-0100-000006020000}"/>
    <hyperlink ref="J334" r:id="rId518" xr:uid="{00000000-0004-0000-0100-000007020000}"/>
    <hyperlink ref="I335" r:id="rId519" xr:uid="{00000000-0004-0000-0100-000008020000}"/>
    <hyperlink ref="I336" r:id="rId520" xr:uid="{00000000-0004-0000-0100-000009020000}"/>
    <hyperlink ref="J336" r:id="rId521" xr:uid="{00000000-0004-0000-0100-00000A020000}"/>
    <hyperlink ref="I337" r:id="rId522" xr:uid="{00000000-0004-0000-0100-00000B020000}"/>
    <hyperlink ref="J337" r:id="rId523" xr:uid="{00000000-0004-0000-0100-00000C020000}"/>
    <hyperlink ref="I338" r:id="rId524" xr:uid="{00000000-0004-0000-0100-00000D020000}"/>
    <hyperlink ref="I339" r:id="rId525" xr:uid="{00000000-0004-0000-0100-00000E020000}"/>
    <hyperlink ref="J339" r:id="rId526" xr:uid="{00000000-0004-0000-0100-00000F020000}"/>
    <hyperlink ref="I340" r:id="rId527" xr:uid="{00000000-0004-0000-0100-000010020000}"/>
    <hyperlink ref="I341" r:id="rId528" xr:uid="{00000000-0004-0000-0100-000011020000}"/>
    <hyperlink ref="I342" r:id="rId529" xr:uid="{00000000-0004-0000-0100-000012020000}"/>
    <hyperlink ref="I343" r:id="rId530" xr:uid="{00000000-0004-0000-0100-000013020000}"/>
    <hyperlink ref="J343" r:id="rId531" xr:uid="{00000000-0004-0000-0100-000014020000}"/>
    <hyperlink ref="I344" r:id="rId532" xr:uid="{00000000-0004-0000-0100-000015020000}"/>
    <hyperlink ref="J344" r:id="rId533" xr:uid="{00000000-0004-0000-0100-000016020000}"/>
    <hyperlink ref="I345" r:id="rId534" xr:uid="{00000000-0004-0000-0100-000017020000}"/>
    <hyperlink ref="J345" r:id="rId535" xr:uid="{00000000-0004-0000-0100-000018020000}"/>
    <hyperlink ref="I346" r:id="rId536" xr:uid="{00000000-0004-0000-0100-000019020000}"/>
    <hyperlink ref="J346" r:id="rId537" xr:uid="{00000000-0004-0000-0100-00001A020000}"/>
    <hyperlink ref="I347" r:id="rId538" xr:uid="{00000000-0004-0000-0100-00001B020000}"/>
    <hyperlink ref="J347" r:id="rId539" xr:uid="{00000000-0004-0000-0100-00001C020000}"/>
    <hyperlink ref="I348" r:id="rId540" xr:uid="{00000000-0004-0000-0100-00001D020000}"/>
    <hyperlink ref="J348" r:id="rId541" xr:uid="{00000000-0004-0000-0100-00001E020000}"/>
    <hyperlink ref="I349" r:id="rId542" xr:uid="{00000000-0004-0000-0100-00001F020000}"/>
    <hyperlink ref="J349" r:id="rId543" xr:uid="{00000000-0004-0000-0100-000020020000}"/>
    <hyperlink ref="I350" r:id="rId544" xr:uid="{00000000-0004-0000-0100-000021020000}"/>
    <hyperlink ref="J350" r:id="rId545" xr:uid="{00000000-0004-0000-0100-000022020000}"/>
    <hyperlink ref="I351" r:id="rId546" xr:uid="{00000000-0004-0000-0100-000023020000}"/>
    <hyperlink ref="J351" r:id="rId547" xr:uid="{00000000-0004-0000-0100-000024020000}"/>
    <hyperlink ref="I352" r:id="rId548" location="0%20" xr:uid="{00000000-0004-0000-0100-000025020000}"/>
    <hyperlink ref="J352" r:id="rId549" xr:uid="{00000000-0004-0000-0100-000026020000}"/>
    <hyperlink ref="I353" r:id="rId550" xr:uid="{00000000-0004-0000-0100-000027020000}"/>
    <hyperlink ref="J353" r:id="rId551" xr:uid="{00000000-0004-0000-0100-000028020000}"/>
    <hyperlink ref="I354" r:id="rId552" xr:uid="{00000000-0004-0000-0100-000029020000}"/>
    <hyperlink ref="J354" r:id="rId553" xr:uid="{00000000-0004-0000-0100-00002A020000}"/>
    <hyperlink ref="I355" r:id="rId554" xr:uid="{00000000-0004-0000-0100-00002B020000}"/>
    <hyperlink ref="J355" r:id="rId555" xr:uid="{00000000-0004-0000-0100-00002C020000}"/>
    <hyperlink ref="I356" r:id="rId556" xr:uid="{00000000-0004-0000-0100-00002D020000}"/>
    <hyperlink ref="J356" r:id="rId557" xr:uid="{00000000-0004-0000-0100-00002E020000}"/>
    <hyperlink ref="I357" r:id="rId558" location=":~:text=Los%20Estados%20Partes%20reconocen%20que,derechos%20humanos%20y%20libertades%20fundamentales." xr:uid="{00000000-0004-0000-0100-00002F020000}"/>
    <hyperlink ref="J357" r:id="rId559" xr:uid="{00000000-0004-0000-0100-000030020000}"/>
    <hyperlink ref="I358" r:id="rId560" xr:uid="{00000000-0004-0000-0100-000031020000}"/>
    <hyperlink ref="J358" r:id="rId561" xr:uid="{00000000-0004-0000-0100-000032020000}"/>
    <hyperlink ref="I359" r:id="rId562" xr:uid="{00000000-0004-0000-0100-000033020000}"/>
    <hyperlink ref="J359" r:id="rId563" xr:uid="{00000000-0004-0000-0100-000034020000}"/>
    <hyperlink ref="I360" r:id="rId564" xr:uid="{00000000-0004-0000-0100-000035020000}"/>
    <hyperlink ref="I361" r:id="rId565" xr:uid="{00000000-0004-0000-0100-000036020000}"/>
    <hyperlink ref="G362" r:id="rId566" location="0" xr:uid="{00000000-0004-0000-0100-000037020000}"/>
    <hyperlink ref="I362" r:id="rId567" xr:uid="{00000000-0004-0000-0100-000038020000}"/>
    <hyperlink ref="J362" r:id="rId568" xr:uid="{00000000-0004-0000-0100-000039020000}"/>
    <hyperlink ref="I363" r:id="rId569" xr:uid="{00000000-0004-0000-0100-00003A020000}"/>
    <hyperlink ref="J363" r:id="rId570" xr:uid="{00000000-0004-0000-0100-00003B020000}"/>
    <hyperlink ref="I364" r:id="rId571" xr:uid="{00000000-0004-0000-0100-00003C020000}"/>
    <hyperlink ref="J364" r:id="rId572" xr:uid="{00000000-0004-0000-0100-00003D020000}"/>
    <hyperlink ref="I365" r:id="rId573" xr:uid="{00000000-0004-0000-0100-00003E020000}"/>
    <hyperlink ref="J365" r:id="rId574" xr:uid="{00000000-0004-0000-0100-00003F020000}"/>
    <hyperlink ref="I366" r:id="rId575" xr:uid="{00000000-0004-0000-0100-000040020000}"/>
    <hyperlink ref="I367" r:id="rId576" location="0" xr:uid="{00000000-0004-0000-0100-000041020000}"/>
    <hyperlink ref="J367" r:id="rId577" xr:uid="{00000000-0004-0000-0100-000042020000}"/>
    <hyperlink ref="I368" r:id="rId578" xr:uid="{00000000-0004-0000-0100-000043020000}"/>
    <hyperlink ref="J368" r:id="rId579" xr:uid="{00000000-0004-0000-0100-000044020000}"/>
    <hyperlink ref="I370" r:id="rId580" xr:uid="{00000000-0004-0000-0100-000045020000}"/>
    <hyperlink ref="J370" r:id="rId581" xr:uid="{00000000-0004-0000-0100-000046020000}"/>
    <hyperlink ref="I371" r:id="rId582" xr:uid="{00000000-0004-0000-0100-000047020000}"/>
    <hyperlink ref="J371" r:id="rId583" xr:uid="{00000000-0004-0000-0100-000048020000}"/>
    <hyperlink ref="I372" r:id="rId584" xr:uid="{00000000-0004-0000-0100-000049020000}"/>
    <hyperlink ref="I373" r:id="rId585" xr:uid="{00000000-0004-0000-0100-00004A020000}"/>
    <hyperlink ref="J373" r:id="rId586" xr:uid="{00000000-0004-0000-0100-00004B020000}"/>
    <hyperlink ref="I374" r:id="rId587" xr:uid="{00000000-0004-0000-0100-00004C020000}"/>
    <hyperlink ref="J374" r:id="rId588" xr:uid="{00000000-0004-0000-0100-00004D020000}"/>
    <hyperlink ref="I375" r:id="rId589" xr:uid="{00000000-0004-0000-0100-00004E020000}"/>
    <hyperlink ref="J375" r:id="rId590" xr:uid="{00000000-0004-0000-0100-00004F020000}"/>
    <hyperlink ref="I376" r:id="rId591" xr:uid="{00000000-0004-0000-0100-000050020000}"/>
    <hyperlink ref="J376" r:id="rId592" xr:uid="{00000000-0004-0000-0100-000051020000}"/>
    <hyperlink ref="J378" r:id="rId593" xr:uid="{00000000-0004-0000-0100-000052020000}"/>
    <hyperlink ref="I379" r:id="rId594" xr:uid="{00000000-0004-0000-0100-000053020000}"/>
    <hyperlink ref="I380" r:id="rId595" xr:uid="{00000000-0004-0000-0100-000054020000}"/>
    <hyperlink ref="J380" r:id="rId596" xr:uid="{00000000-0004-0000-0100-000055020000}"/>
    <hyperlink ref="I381" r:id="rId597" xr:uid="{00000000-0004-0000-0100-000056020000}"/>
    <hyperlink ref="J381" r:id="rId598" xr:uid="{00000000-0004-0000-0100-000057020000}"/>
    <hyperlink ref="I382" r:id="rId599" xr:uid="{00000000-0004-0000-0100-000058020000}"/>
    <hyperlink ref="J382" r:id="rId600" xr:uid="{00000000-0004-0000-0100-000059020000}"/>
    <hyperlink ref="I383" r:id="rId601" xr:uid="{00000000-0004-0000-0100-00005A020000}"/>
    <hyperlink ref="I384" r:id="rId602" xr:uid="{00000000-0004-0000-0100-00005B020000}"/>
    <hyperlink ref="J384" r:id="rId603" xr:uid="{00000000-0004-0000-0100-00005C020000}"/>
    <hyperlink ref="I385" r:id="rId604" xr:uid="{00000000-0004-0000-0100-00005D020000}"/>
    <hyperlink ref="J385" r:id="rId605" xr:uid="{00000000-0004-0000-0100-00005E020000}"/>
    <hyperlink ref="I386" r:id="rId606" xr:uid="{00000000-0004-0000-0100-00005F020000}"/>
    <hyperlink ref="I387" r:id="rId607" xr:uid="{00000000-0004-0000-0100-000060020000}"/>
    <hyperlink ref="J387" r:id="rId608" xr:uid="{00000000-0004-0000-0100-000061020000}"/>
    <hyperlink ref="I388" r:id="rId609" xr:uid="{00000000-0004-0000-0100-000062020000}"/>
    <hyperlink ref="I389" r:id="rId610" xr:uid="{00000000-0004-0000-0100-000063020000}"/>
    <hyperlink ref="J389" r:id="rId611" xr:uid="{00000000-0004-0000-0100-000064020000}"/>
    <hyperlink ref="I390" r:id="rId612" xr:uid="{00000000-0004-0000-0100-000065020000}"/>
    <hyperlink ref="J390" r:id="rId613" xr:uid="{00000000-0004-0000-0100-000066020000}"/>
    <hyperlink ref="I391" r:id="rId614" xr:uid="{00000000-0004-0000-0100-000067020000}"/>
    <hyperlink ref="J391" r:id="rId615" xr:uid="{00000000-0004-0000-0100-000068020000}"/>
    <hyperlink ref="I392" r:id="rId616" xr:uid="{00000000-0004-0000-0100-000069020000}"/>
    <hyperlink ref="J392" r:id="rId617" xr:uid="{00000000-0004-0000-0100-00006A020000}"/>
    <hyperlink ref="I393" r:id="rId618" xr:uid="{00000000-0004-0000-0100-00006B020000}"/>
    <hyperlink ref="J393" r:id="rId619" xr:uid="{00000000-0004-0000-0100-00006C020000}"/>
    <hyperlink ref="I394" r:id="rId620" xr:uid="{00000000-0004-0000-0100-00006D020000}"/>
    <hyperlink ref="J394" r:id="rId621" xr:uid="{00000000-0004-0000-0100-00006E020000}"/>
    <hyperlink ref="I395" r:id="rId622" xr:uid="{00000000-0004-0000-0100-00006F020000}"/>
    <hyperlink ref="I396" r:id="rId623" xr:uid="{00000000-0004-0000-0100-000070020000}"/>
    <hyperlink ref="I397" r:id="rId624" xr:uid="{00000000-0004-0000-0100-000071020000}"/>
    <hyperlink ref="I399" r:id="rId625" xr:uid="{00000000-0004-0000-0100-000074020000}"/>
    <hyperlink ref="J399" r:id="rId626" xr:uid="{00000000-0004-0000-0100-000075020000}"/>
    <hyperlink ref="I400" r:id="rId627" xr:uid="{00000000-0004-0000-0100-000076020000}"/>
    <hyperlink ref="J400" r:id="rId628" xr:uid="{00000000-0004-0000-0100-000077020000}"/>
    <hyperlink ref="I401" r:id="rId629" xr:uid="{00000000-0004-0000-0100-000078020000}"/>
    <hyperlink ref="J401" r:id="rId630" xr:uid="{00000000-0004-0000-0100-000079020000}"/>
    <hyperlink ref="I402" r:id="rId631" xr:uid="{00000000-0004-0000-0100-00007A020000}"/>
    <hyperlink ref="I403" r:id="rId632" xr:uid="{00000000-0004-0000-0100-00007B020000}"/>
    <hyperlink ref="J403" r:id="rId633" xr:uid="{00000000-0004-0000-0100-00007C020000}"/>
    <hyperlink ref="I404" r:id="rId634" xr:uid="{00000000-0004-0000-0100-00007D020000}"/>
    <hyperlink ref="J404" r:id="rId635" xr:uid="{00000000-0004-0000-0100-00007E020000}"/>
    <hyperlink ref="I405" r:id="rId636" xr:uid="{00000000-0004-0000-0100-00007F020000}"/>
    <hyperlink ref="J405" r:id="rId637" xr:uid="{00000000-0004-0000-0100-000080020000}"/>
    <hyperlink ref="I406" r:id="rId638" xr:uid="{00000000-0004-0000-0100-000081020000}"/>
    <hyperlink ref="J406" r:id="rId639" xr:uid="{00000000-0004-0000-0100-000082020000}"/>
    <hyperlink ref="I407" r:id="rId640" xr:uid="{00000000-0004-0000-0100-000083020000}"/>
    <hyperlink ref="J407" r:id="rId641" xr:uid="{00000000-0004-0000-0100-000084020000}"/>
    <hyperlink ref="I408" r:id="rId642" xr:uid="{00000000-0004-0000-0100-000085020000}"/>
    <hyperlink ref="J408" r:id="rId643" xr:uid="{00000000-0004-0000-0100-000086020000}"/>
    <hyperlink ref="I409" r:id="rId644" xr:uid="{00000000-0004-0000-0100-000087020000}"/>
    <hyperlink ref="J410" r:id="rId645" xr:uid="{00000000-0004-0000-0100-000088020000}"/>
    <hyperlink ref="I411" r:id="rId646" xr:uid="{00000000-0004-0000-0100-000089020000}"/>
    <hyperlink ref="J411" r:id="rId647" xr:uid="{00000000-0004-0000-0100-00008A020000}"/>
    <hyperlink ref="I412" r:id="rId648" xr:uid="{00000000-0004-0000-0100-00008B020000}"/>
    <hyperlink ref="I413" r:id="rId649" xr:uid="{00000000-0004-0000-0100-00008C020000}"/>
    <hyperlink ref="I414" r:id="rId650" xr:uid="{00000000-0004-0000-0100-00008D020000}"/>
    <hyperlink ref="J414" r:id="rId651" xr:uid="{00000000-0004-0000-0100-00008E020000}"/>
    <hyperlink ref="I415" r:id="rId652" xr:uid="{00000000-0004-0000-0100-00008F020000}"/>
    <hyperlink ref="J415" r:id="rId653" xr:uid="{00000000-0004-0000-0100-000090020000}"/>
    <hyperlink ref="I416" r:id="rId654" xr:uid="{00000000-0004-0000-0100-000091020000}"/>
    <hyperlink ref="J416" r:id="rId655" xr:uid="{00000000-0004-0000-0100-000092020000}"/>
    <hyperlink ref="I417" r:id="rId656" xr:uid="{00000000-0004-0000-0100-000093020000}"/>
    <hyperlink ref="J417" r:id="rId657" xr:uid="{00000000-0004-0000-0100-000094020000}"/>
    <hyperlink ref="I418" r:id="rId658" xr:uid="{00000000-0004-0000-0100-000095020000}"/>
    <hyperlink ref="J418" r:id="rId659" xr:uid="{00000000-0004-0000-0100-000096020000}"/>
    <hyperlink ref="I419" r:id="rId660" xr:uid="{00000000-0004-0000-0100-000097020000}"/>
    <hyperlink ref="I420" r:id="rId661" xr:uid="{00000000-0004-0000-0100-000098020000}"/>
    <hyperlink ref="J420" r:id="rId662" xr:uid="{00000000-0004-0000-0100-000099020000}"/>
    <hyperlink ref="I421" r:id="rId663" xr:uid="{00000000-0004-0000-0100-00009A020000}"/>
    <hyperlink ref="J421" r:id="rId664" xr:uid="{00000000-0004-0000-0100-00009B020000}"/>
    <hyperlink ref="I422" r:id="rId665" xr:uid="{00000000-0004-0000-0100-00009C020000}"/>
    <hyperlink ref="I423" r:id="rId666" xr:uid="{00000000-0004-0000-0100-00009D020000}"/>
    <hyperlink ref="I424" r:id="rId667" xr:uid="{00000000-0004-0000-0100-00009E020000}"/>
    <hyperlink ref="I425" r:id="rId668" xr:uid="{00000000-0004-0000-0100-00009F020000}"/>
    <hyperlink ref="I426" r:id="rId669" xr:uid="{00000000-0004-0000-0100-0000A0020000}"/>
    <hyperlink ref="J426" r:id="rId670" xr:uid="{00000000-0004-0000-0100-0000A1020000}"/>
    <hyperlink ref="J427" r:id="rId671" xr:uid="{00000000-0004-0000-0100-0000A2020000}"/>
    <hyperlink ref="I428" r:id="rId672" location="1" xr:uid="{00000000-0004-0000-0100-0000A3020000}"/>
    <hyperlink ref="J428" r:id="rId673" xr:uid="{00000000-0004-0000-0100-0000A4020000}"/>
    <hyperlink ref="I429" r:id="rId674" xr:uid="{00000000-0004-0000-0100-0000A5020000}"/>
    <hyperlink ref="J429" r:id="rId675" xr:uid="{00000000-0004-0000-0100-0000A6020000}"/>
    <hyperlink ref="I430" r:id="rId676" xr:uid="{00000000-0004-0000-0100-0000A7020000}"/>
    <hyperlink ref="J430" r:id="rId677" xr:uid="{00000000-0004-0000-0100-0000A8020000}"/>
    <hyperlink ref="I431" r:id="rId678" xr:uid="{00000000-0004-0000-0100-0000A9020000}"/>
    <hyperlink ref="J431" r:id="rId679" xr:uid="{00000000-0004-0000-0100-0000AA020000}"/>
    <hyperlink ref="I432" r:id="rId680" xr:uid="{00000000-0004-0000-0100-0000AB020000}"/>
    <hyperlink ref="J432" r:id="rId681" xr:uid="{00000000-0004-0000-0100-0000AC020000}"/>
    <hyperlink ref="I433" r:id="rId682" xr:uid="{00000000-0004-0000-0100-0000AD020000}"/>
    <hyperlink ref="J433" r:id="rId683" xr:uid="{00000000-0004-0000-0100-0000AE020000}"/>
    <hyperlink ref="I434" r:id="rId684" xr:uid="{00000000-0004-0000-0100-0000AF020000}"/>
    <hyperlink ref="J434" r:id="rId685" xr:uid="{00000000-0004-0000-0100-0000B0020000}"/>
    <hyperlink ref="I435" r:id="rId686" xr:uid="{00000000-0004-0000-0100-0000B1020000}"/>
    <hyperlink ref="J435" r:id="rId687" xr:uid="{00000000-0004-0000-0100-0000B2020000}"/>
    <hyperlink ref="I436" r:id="rId688" location="0" xr:uid="{00000000-0004-0000-0100-0000B3020000}"/>
    <hyperlink ref="J436" r:id="rId689" xr:uid="{00000000-0004-0000-0100-0000B4020000}"/>
    <hyperlink ref="I437" r:id="rId690" xr:uid="{00000000-0004-0000-0100-0000B5020000}"/>
    <hyperlink ref="J437" r:id="rId691" xr:uid="{00000000-0004-0000-0100-0000B6020000}"/>
    <hyperlink ref="I438" r:id="rId692" xr:uid="{00000000-0004-0000-0100-0000B7020000}"/>
    <hyperlink ref="I439" r:id="rId693" xr:uid="{00000000-0004-0000-0100-0000B8020000}"/>
    <hyperlink ref="J439" r:id="rId694" xr:uid="{00000000-0004-0000-0100-0000B9020000}"/>
    <hyperlink ref="I440" r:id="rId695" location="23" xr:uid="{00000000-0004-0000-0100-0000BA020000}"/>
    <hyperlink ref="J440" r:id="rId696" xr:uid="{00000000-0004-0000-0100-0000BB020000}"/>
    <hyperlink ref="I441" r:id="rId697" xr:uid="{00000000-0004-0000-0100-0000BC020000}"/>
    <hyperlink ref="I443" r:id="rId698" xr:uid="{00000000-0004-0000-0100-0000BF020000}"/>
    <hyperlink ref="J443" r:id="rId699" xr:uid="{00000000-0004-0000-0100-0000C0020000}"/>
    <hyperlink ref="I444" r:id="rId700" xr:uid="{00000000-0004-0000-0100-0000C1020000}"/>
    <hyperlink ref="J444" r:id="rId701" xr:uid="{00000000-0004-0000-0100-0000C2020000}"/>
    <hyperlink ref="I445" r:id="rId702" xr:uid="{00000000-0004-0000-0100-0000C3020000}"/>
    <hyperlink ref="J445" r:id="rId703" xr:uid="{00000000-0004-0000-0100-0000C4020000}"/>
    <hyperlink ref="I446" r:id="rId704" xr:uid="{00000000-0004-0000-0100-0000C5020000}"/>
    <hyperlink ref="J446" r:id="rId705" xr:uid="{00000000-0004-0000-0100-0000C6020000}"/>
    <hyperlink ref="G447" r:id="rId706" location="0" xr:uid="{00000000-0004-0000-0100-0000C7020000}"/>
    <hyperlink ref="I447" r:id="rId707" xr:uid="{00000000-0004-0000-0100-0000C8020000}"/>
    <hyperlink ref="J447" r:id="rId708" xr:uid="{00000000-0004-0000-0100-0000C9020000}"/>
    <hyperlink ref="I448" r:id="rId709" xr:uid="{00000000-0004-0000-0100-0000CA020000}"/>
    <hyperlink ref="J448" r:id="rId710" xr:uid="{00000000-0004-0000-0100-0000CB020000}"/>
    <hyperlink ref="I449" r:id="rId711" xr:uid="{00000000-0004-0000-0100-0000CC020000}"/>
    <hyperlink ref="I450" r:id="rId712" xr:uid="{00000000-0004-0000-0100-0000CD020000}"/>
    <hyperlink ref="J450" r:id="rId713" xr:uid="{00000000-0004-0000-0100-0000CE020000}"/>
    <hyperlink ref="I451" r:id="rId714" xr:uid="{00000000-0004-0000-0100-0000CF020000}"/>
    <hyperlink ref="I452" r:id="rId715" xr:uid="{00000000-0004-0000-0100-0000D0020000}"/>
    <hyperlink ref="J452" r:id="rId716" xr:uid="{00000000-0004-0000-0100-0000D1020000}"/>
    <hyperlink ref="I453" r:id="rId717" xr:uid="{00000000-0004-0000-0100-0000D2020000}"/>
    <hyperlink ref="I454" r:id="rId718" xr:uid="{00000000-0004-0000-0100-0000D3020000}"/>
    <hyperlink ref="I455" r:id="rId719" xr:uid="{00000000-0004-0000-0100-0000D4020000}"/>
    <hyperlink ref="I456" r:id="rId720" xr:uid="{00000000-0004-0000-0100-0000D5020000}"/>
    <hyperlink ref="J456" r:id="rId721" xr:uid="{00000000-0004-0000-0100-0000D6020000}"/>
    <hyperlink ref="I457" r:id="rId722" location="7" xr:uid="{00000000-0004-0000-0100-0000D7020000}"/>
    <hyperlink ref="J457" r:id="rId723" xr:uid="{00000000-0004-0000-0100-0000D8020000}"/>
    <hyperlink ref="I458" r:id="rId724" location="0" xr:uid="{00000000-0004-0000-0100-0000D9020000}"/>
    <hyperlink ref="J458" r:id="rId725" xr:uid="{00000000-0004-0000-0100-0000DA020000}"/>
    <hyperlink ref="I459" r:id="rId726" xr:uid="{00000000-0004-0000-0100-0000DB020000}"/>
    <hyperlink ref="J459" r:id="rId727" xr:uid="{00000000-0004-0000-0100-0000DC020000}"/>
    <hyperlink ref="I460" r:id="rId728" xr:uid="{00000000-0004-0000-0100-0000DD020000}"/>
    <hyperlink ref="J460" r:id="rId729" xr:uid="{00000000-0004-0000-0100-0000DE020000}"/>
    <hyperlink ref="I461" r:id="rId730" xr:uid="{00000000-0004-0000-0100-0000DF020000}"/>
    <hyperlink ref="J461" r:id="rId731" xr:uid="{00000000-0004-0000-0100-0000E0020000}"/>
    <hyperlink ref="I462" r:id="rId732" xr:uid="{00000000-0004-0000-0100-0000E1020000}"/>
    <hyperlink ref="J462" r:id="rId733" xr:uid="{00000000-0004-0000-0100-0000E2020000}"/>
    <hyperlink ref="I463" r:id="rId734" xr:uid="{00000000-0004-0000-0100-0000E3020000}"/>
    <hyperlink ref="I464" r:id="rId735" xr:uid="{00000000-0004-0000-0100-0000E4020000}"/>
    <hyperlink ref="J464" r:id="rId736" xr:uid="{00000000-0004-0000-0100-0000E5020000}"/>
    <hyperlink ref="I465" r:id="rId737" xr:uid="{00000000-0004-0000-0100-0000E6020000}"/>
    <hyperlink ref="J465" r:id="rId738" xr:uid="{00000000-0004-0000-0100-0000E7020000}"/>
    <hyperlink ref="I466" r:id="rId739" xr:uid="{00000000-0004-0000-0100-0000E8020000}"/>
    <hyperlink ref="J466" r:id="rId740" xr:uid="{00000000-0004-0000-0100-0000E9020000}"/>
    <hyperlink ref="I467" r:id="rId741" xr:uid="{00000000-0004-0000-0100-0000EA020000}"/>
    <hyperlink ref="J467" r:id="rId742" xr:uid="{00000000-0004-0000-0100-0000EB020000}"/>
    <hyperlink ref="I468" r:id="rId743" xr:uid="{00000000-0004-0000-0100-0000EC020000}"/>
    <hyperlink ref="J468" r:id="rId744" xr:uid="{00000000-0004-0000-0100-0000ED020000}"/>
    <hyperlink ref="I469" r:id="rId745" xr:uid="{00000000-0004-0000-0100-0000EE020000}"/>
    <hyperlink ref="J469" r:id="rId746" xr:uid="{00000000-0004-0000-0100-0000EF020000}"/>
    <hyperlink ref="I470" r:id="rId747" xr:uid="{00000000-0004-0000-0100-0000F0020000}"/>
    <hyperlink ref="I471" r:id="rId748" xr:uid="{00000000-0004-0000-0100-0000F1020000}"/>
    <hyperlink ref="I472" r:id="rId749" xr:uid="{00000000-0004-0000-0100-0000F2020000}"/>
    <hyperlink ref="J472" r:id="rId750" xr:uid="{00000000-0004-0000-0100-0000F3020000}"/>
    <hyperlink ref="I473" r:id="rId751" xr:uid="{00000000-0004-0000-0100-0000F4020000}"/>
    <hyperlink ref="J473" r:id="rId752" xr:uid="{00000000-0004-0000-0100-0000F5020000}"/>
    <hyperlink ref="I474" r:id="rId753" location="ver_1040661" xr:uid="{00000000-0004-0000-0100-0000F6020000}"/>
    <hyperlink ref="J474" r:id="rId754" xr:uid="{00000000-0004-0000-0100-0000F7020000}"/>
    <hyperlink ref="I475" r:id="rId755" xr:uid="{00000000-0004-0000-0100-0000F8020000}"/>
    <hyperlink ref="I476" r:id="rId756" xr:uid="{00000000-0004-0000-0100-0000F9020000}"/>
    <hyperlink ref="J476" r:id="rId757" xr:uid="{00000000-0004-0000-0100-0000FA020000}"/>
    <hyperlink ref="I477" r:id="rId758" xr:uid="{00000000-0004-0000-0100-0000FB020000}"/>
    <hyperlink ref="J477" r:id="rId759" xr:uid="{00000000-0004-0000-0100-0000FC020000}"/>
    <hyperlink ref="I478" r:id="rId760" xr:uid="{00000000-0004-0000-0100-0000FD020000}"/>
    <hyperlink ref="J478" r:id="rId761" xr:uid="{00000000-0004-0000-0100-0000FE020000}"/>
    <hyperlink ref="I479" r:id="rId762" xr:uid="{00000000-0004-0000-0100-0000FF020000}"/>
    <hyperlink ref="J479" r:id="rId763" xr:uid="{00000000-0004-0000-0100-000000030000}"/>
    <hyperlink ref="I480" r:id="rId764" xr:uid="{00000000-0004-0000-0100-000001030000}"/>
    <hyperlink ref="J480" r:id="rId765" xr:uid="{00000000-0004-0000-0100-000002030000}"/>
    <hyperlink ref="I481" r:id="rId766" location="0" xr:uid="{00000000-0004-0000-0100-000003030000}"/>
    <hyperlink ref="J481" r:id="rId767" xr:uid="{00000000-0004-0000-0100-000004030000}"/>
    <hyperlink ref="I482" r:id="rId768" xr:uid="{00000000-0004-0000-0100-000005030000}"/>
    <hyperlink ref="J482" r:id="rId769" xr:uid="{00000000-0004-0000-0100-000006030000}"/>
    <hyperlink ref="I483" r:id="rId770" xr:uid="{00000000-0004-0000-0100-000007030000}"/>
    <hyperlink ref="I484" r:id="rId771" xr:uid="{00000000-0004-0000-0100-000008030000}"/>
    <hyperlink ref="I485" r:id="rId772" xr:uid="{00000000-0004-0000-0100-000009030000}"/>
    <hyperlink ref="J485" r:id="rId773" xr:uid="{00000000-0004-0000-0100-00000A030000}"/>
    <hyperlink ref="I486" r:id="rId774" xr:uid="{00000000-0004-0000-0100-00000B030000}"/>
    <hyperlink ref="J486" r:id="rId775" xr:uid="{00000000-0004-0000-0100-00000C030000}"/>
    <hyperlink ref="J487" r:id="rId776" xr:uid="{00000000-0004-0000-0100-00000D030000}"/>
    <hyperlink ref="I488" r:id="rId777" xr:uid="{00000000-0004-0000-0100-00000E030000}"/>
    <hyperlink ref="J488" r:id="rId778" xr:uid="{00000000-0004-0000-0100-00000F030000}"/>
    <hyperlink ref="I489" r:id="rId779" xr:uid="{00000000-0004-0000-0100-000010030000}"/>
    <hyperlink ref="J489" r:id="rId780" xr:uid="{00000000-0004-0000-0100-000011030000}"/>
    <hyperlink ref="I490" r:id="rId781" xr:uid="{00000000-0004-0000-0100-000012030000}"/>
    <hyperlink ref="J490" r:id="rId782" xr:uid="{00000000-0004-0000-0100-000013030000}"/>
    <hyperlink ref="I491" r:id="rId783" xr:uid="{00000000-0004-0000-0100-000014030000}"/>
    <hyperlink ref="J491" r:id="rId784" xr:uid="{00000000-0004-0000-0100-000015030000}"/>
    <hyperlink ref="J492" r:id="rId785" xr:uid="{00000000-0004-0000-0100-000016030000}"/>
    <hyperlink ref="J493" r:id="rId786" xr:uid="{00000000-0004-0000-0100-000017030000}"/>
    <hyperlink ref="I494" r:id="rId787" xr:uid="{00000000-0004-0000-0100-000018030000}"/>
    <hyperlink ref="J494" r:id="rId788" xr:uid="{00000000-0004-0000-0100-000019030000}"/>
    <hyperlink ref="I495" r:id="rId789" xr:uid="{00000000-0004-0000-0100-00001A030000}"/>
    <hyperlink ref="J495" r:id="rId790" xr:uid="{00000000-0004-0000-0100-00001B030000}"/>
    <hyperlink ref="I496" r:id="rId791" xr:uid="{00000000-0004-0000-0100-00001C030000}"/>
    <hyperlink ref="I497" r:id="rId792" xr:uid="{00000000-0004-0000-0100-00001D030000}"/>
    <hyperlink ref="J497" r:id="rId793" xr:uid="{00000000-0004-0000-0100-00001E030000}"/>
    <hyperlink ref="I498" r:id="rId794" xr:uid="{00000000-0004-0000-0100-00001F030000}"/>
    <hyperlink ref="J498" r:id="rId795" xr:uid="{00000000-0004-0000-0100-000020030000}"/>
    <hyperlink ref="I499" r:id="rId796" xr:uid="{00000000-0004-0000-0100-000021030000}"/>
    <hyperlink ref="J499" r:id="rId797" xr:uid="{00000000-0004-0000-0100-000022030000}"/>
    <hyperlink ref="I500" r:id="rId798" xr:uid="{00000000-0004-0000-0100-000023030000}"/>
    <hyperlink ref="J500" r:id="rId799" xr:uid="{00000000-0004-0000-0100-000024030000}"/>
    <hyperlink ref="I501" r:id="rId800" xr:uid="{00000000-0004-0000-0100-000025030000}"/>
    <hyperlink ref="I502" r:id="rId801" xr:uid="{00000000-0004-0000-0100-000026030000}"/>
    <hyperlink ref="J503" r:id="rId802" xr:uid="{00000000-0004-0000-0100-000027030000}"/>
    <hyperlink ref="I504" r:id="rId803" xr:uid="{00000000-0004-0000-0100-000028030000}"/>
    <hyperlink ref="J504" r:id="rId804" xr:uid="{00000000-0004-0000-0100-000029030000}"/>
    <hyperlink ref="I505" r:id="rId805" xr:uid="{00000000-0004-0000-0100-00002C030000}"/>
    <hyperlink ref="J505" r:id="rId806" xr:uid="{00000000-0004-0000-0100-00002D030000}"/>
    <hyperlink ref="I506" r:id="rId807" xr:uid="{00000000-0004-0000-0100-00002E030000}"/>
    <hyperlink ref="J506" r:id="rId808" xr:uid="{00000000-0004-0000-0100-00002F030000}"/>
    <hyperlink ref="I507" r:id="rId809" xr:uid="{00000000-0004-0000-0100-000030030000}"/>
    <hyperlink ref="J507" r:id="rId810" xr:uid="{00000000-0004-0000-0100-000031030000}"/>
    <hyperlink ref="I508" r:id="rId811" xr:uid="{00000000-0004-0000-0100-000032030000}"/>
    <hyperlink ref="J508" r:id="rId812" xr:uid="{00000000-0004-0000-0100-000033030000}"/>
    <hyperlink ref="I509" r:id="rId813" xr:uid="{00000000-0004-0000-0100-000034030000}"/>
    <hyperlink ref="I510" r:id="rId814" xr:uid="{00000000-0004-0000-0100-000035030000}"/>
    <hyperlink ref="I511" r:id="rId815" xr:uid="{00000000-0004-0000-0100-000036030000}"/>
    <hyperlink ref="I512" r:id="rId816" xr:uid="{00000000-0004-0000-0100-000037030000}"/>
    <hyperlink ref="J512" r:id="rId817" xr:uid="{00000000-0004-0000-0100-000038030000}"/>
    <hyperlink ref="I513" r:id="rId818" xr:uid="{00000000-0004-0000-0100-000039030000}"/>
    <hyperlink ref="J513" r:id="rId819" xr:uid="{00000000-0004-0000-0100-00003A030000}"/>
    <hyperlink ref="I514" r:id="rId820" xr:uid="{00000000-0004-0000-0100-00003B030000}"/>
    <hyperlink ref="J514" r:id="rId821" xr:uid="{00000000-0004-0000-0100-00003C030000}"/>
    <hyperlink ref="I515" r:id="rId822" xr:uid="{00000000-0004-0000-0100-00003D030000}"/>
    <hyperlink ref="J515" r:id="rId823" xr:uid="{00000000-0004-0000-0100-00003E030000}"/>
    <hyperlink ref="I516" r:id="rId824" xr:uid="{00000000-0004-0000-0100-00003F030000}"/>
    <hyperlink ref="I517" r:id="rId825" xr:uid="{00000000-0004-0000-0100-000040030000}"/>
    <hyperlink ref="I518" r:id="rId826" xr:uid="{00000000-0004-0000-0100-000041030000}"/>
    <hyperlink ref="J518" r:id="rId827" xr:uid="{00000000-0004-0000-0100-000042030000}"/>
    <hyperlink ref="I519" r:id="rId828" xr:uid="{00000000-0004-0000-0100-000043030000}"/>
    <hyperlink ref="J519" r:id="rId829" xr:uid="{00000000-0004-0000-0100-000044030000}"/>
    <hyperlink ref="I520" r:id="rId830" xr:uid="{00000000-0004-0000-0100-000045030000}"/>
    <hyperlink ref="I521" r:id="rId831" xr:uid="{00000000-0004-0000-0100-000046030000}"/>
    <hyperlink ref="I522" r:id="rId832" xr:uid="{00000000-0004-0000-0100-000047030000}"/>
    <hyperlink ref="I523" r:id="rId833" xr:uid="{00000000-0004-0000-0100-000048030000}"/>
    <hyperlink ref="J523" r:id="rId834" xr:uid="{00000000-0004-0000-0100-000049030000}"/>
    <hyperlink ref="I524" r:id="rId835" xr:uid="{00000000-0004-0000-0100-00004A030000}"/>
    <hyperlink ref="J524" r:id="rId836" xr:uid="{00000000-0004-0000-0100-00004B030000}"/>
    <hyperlink ref="I525" r:id="rId837" xr:uid="{00000000-0004-0000-0100-00004C030000}"/>
    <hyperlink ref="J525" r:id="rId838" xr:uid="{00000000-0004-0000-0100-00004D030000}"/>
    <hyperlink ref="I526" r:id="rId839" xr:uid="{00000000-0004-0000-0100-00004E030000}"/>
    <hyperlink ref="J526" r:id="rId840" xr:uid="{00000000-0004-0000-0100-00004F030000}"/>
    <hyperlink ref="I527" r:id="rId841" xr:uid="{00000000-0004-0000-0100-000050030000}"/>
    <hyperlink ref="J528" r:id="rId842" xr:uid="{00000000-0004-0000-0100-000051030000}"/>
    <hyperlink ref="I529" r:id="rId843" xr:uid="{00000000-0004-0000-0100-000052030000}"/>
    <hyperlink ref="J529" r:id="rId844" xr:uid="{00000000-0004-0000-0100-000053030000}"/>
    <hyperlink ref="I530" r:id="rId845" xr:uid="{00000000-0004-0000-0100-000054030000}"/>
    <hyperlink ref="I531" r:id="rId846" xr:uid="{00000000-0004-0000-0100-000055030000}"/>
    <hyperlink ref="I532" r:id="rId847" xr:uid="{00000000-0004-0000-0100-000056030000}"/>
    <hyperlink ref="J532" r:id="rId848" xr:uid="{00000000-0004-0000-0100-000057030000}"/>
    <hyperlink ref="I533" r:id="rId849" xr:uid="{00000000-0004-0000-0100-000058030000}"/>
    <hyperlink ref="I534" r:id="rId850" xr:uid="{00000000-0004-0000-0100-000059030000}"/>
    <hyperlink ref="I535" r:id="rId851" xr:uid="{00000000-0004-0000-0100-00005A030000}"/>
    <hyperlink ref="I536" r:id="rId852" xr:uid="{00000000-0004-0000-0100-00005B030000}"/>
    <hyperlink ref="J536" r:id="rId853" xr:uid="{00000000-0004-0000-0100-00005C030000}"/>
    <hyperlink ref="I537" r:id="rId854" xr:uid="{00000000-0004-0000-0100-00005D030000}"/>
    <hyperlink ref="I538" r:id="rId855" xr:uid="{00000000-0004-0000-0100-00005E030000}"/>
    <hyperlink ref="J538" r:id="rId856" xr:uid="{00000000-0004-0000-0100-00005F030000}"/>
    <hyperlink ref="I539" r:id="rId857" xr:uid="{00000000-0004-0000-0100-000060030000}"/>
    <hyperlink ref="J539" r:id="rId858" xr:uid="{00000000-0004-0000-0100-000061030000}"/>
    <hyperlink ref="I540" r:id="rId859" xr:uid="{00000000-0004-0000-0100-000062030000}"/>
    <hyperlink ref="I541" r:id="rId860" xr:uid="{00000000-0004-0000-0100-000063030000}"/>
    <hyperlink ref="J541" r:id="rId861" xr:uid="{00000000-0004-0000-0100-000064030000}"/>
    <hyperlink ref="I542" r:id="rId862" xr:uid="{00000000-0004-0000-0100-000065030000}"/>
    <hyperlink ref="I543" r:id="rId863" xr:uid="{00000000-0004-0000-0100-000066030000}"/>
    <hyperlink ref="J543" r:id="rId864" xr:uid="{00000000-0004-0000-0100-000067030000}"/>
    <hyperlink ref="I544" r:id="rId865" xr:uid="{00000000-0004-0000-0100-000068030000}"/>
    <hyperlink ref="I545" r:id="rId866" xr:uid="{00000000-0004-0000-0100-000069030000}"/>
    <hyperlink ref="J545" r:id="rId867" xr:uid="{00000000-0004-0000-0100-00006A030000}"/>
    <hyperlink ref="I546" r:id="rId868" xr:uid="{00000000-0004-0000-0100-00006B030000}"/>
    <hyperlink ref="I547" r:id="rId869" xr:uid="{00000000-0004-0000-0100-00006C030000}"/>
    <hyperlink ref="I548" r:id="rId870" xr:uid="{00000000-0004-0000-0100-00006D030000}"/>
    <hyperlink ref="I549" r:id="rId871" location=":~:text=Descripción%3A,Marco%20Legal%20de%20la%20Entidad." xr:uid="{00000000-0004-0000-0100-00006E030000}"/>
    <hyperlink ref="I550" r:id="rId872" xr:uid="{00000000-0004-0000-0100-00006F030000}"/>
    <hyperlink ref="J550" r:id="rId873" xr:uid="{00000000-0004-0000-0100-000070030000}"/>
    <hyperlink ref="I551" r:id="rId874" xr:uid="{00000000-0004-0000-0100-000071030000}"/>
    <hyperlink ref="J551" r:id="rId875" xr:uid="{00000000-0004-0000-0100-000072030000}"/>
    <hyperlink ref="I552" r:id="rId876" xr:uid="{00000000-0004-0000-0100-000073030000}"/>
    <hyperlink ref="I553" r:id="rId877" xr:uid="{00000000-0004-0000-0100-000074030000}"/>
    <hyperlink ref="J553" r:id="rId878" xr:uid="{00000000-0004-0000-0100-000075030000}"/>
    <hyperlink ref="I554" r:id="rId879" xr:uid="{00000000-0004-0000-0100-000076030000}"/>
    <hyperlink ref="J554" r:id="rId880" xr:uid="{00000000-0004-0000-0100-000077030000}"/>
    <hyperlink ref="I555" r:id="rId881" xr:uid="{00000000-0004-0000-0100-000078030000}"/>
    <hyperlink ref="J555" r:id="rId882" xr:uid="{00000000-0004-0000-0100-000079030000}"/>
    <hyperlink ref="I556" r:id="rId883" xr:uid="{00000000-0004-0000-0100-00007A030000}"/>
    <hyperlink ref="I557" r:id="rId884" xr:uid="{00000000-0004-0000-0100-00007B030000}"/>
    <hyperlink ref="J557" r:id="rId885" xr:uid="{00000000-0004-0000-0100-00007C030000}"/>
    <hyperlink ref="I558" r:id="rId886" xr:uid="{00000000-0004-0000-0100-00007D030000}"/>
    <hyperlink ref="I559" r:id="rId887" xr:uid="{00000000-0004-0000-0100-00007E030000}"/>
    <hyperlink ref="J559" r:id="rId888" xr:uid="{00000000-0004-0000-0100-00007F030000}"/>
    <hyperlink ref="I560" r:id="rId889" xr:uid="{00000000-0004-0000-0100-000080030000}"/>
    <hyperlink ref="I561" r:id="rId890" xr:uid="{00000000-0004-0000-0100-000081030000}"/>
    <hyperlink ref="J561" r:id="rId891" xr:uid="{00000000-0004-0000-0100-000082030000}"/>
    <hyperlink ref="I562" r:id="rId892" xr:uid="{00000000-0004-0000-0100-000083030000}"/>
    <hyperlink ref="J562" r:id="rId893" xr:uid="{00000000-0004-0000-0100-000084030000}"/>
    <hyperlink ref="I563" r:id="rId894" xr:uid="{00000000-0004-0000-0100-000085030000}"/>
    <hyperlink ref="J563" r:id="rId895" xr:uid="{00000000-0004-0000-0100-000086030000}"/>
    <hyperlink ref="I564" r:id="rId896" xr:uid="{00000000-0004-0000-0100-000087030000}"/>
    <hyperlink ref="J564" r:id="rId897" xr:uid="{00000000-0004-0000-0100-000088030000}"/>
    <hyperlink ref="C565" r:id="rId898" display="http://www.alcaldiabogota.gov.co/sisjur/normas/Norma1.jsp?i=56032" xr:uid="{00000000-0004-0000-0100-000089030000}"/>
    <hyperlink ref="I565" r:id="rId899" xr:uid="{00000000-0004-0000-0100-00008A030000}"/>
    <hyperlink ref="I566" r:id="rId900" xr:uid="{00000000-0004-0000-0100-00008B030000}"/>
    <hyperlink ref="I567" r:id="rId901" xr:uid="{00000000-0004-0000-0100-00008C030000}"/>
    <hyperlink ref="J567" r:id="rId902" xr:uid="{00000000-0004-0000-0100-00008D030000}"/>
    <hyperlink ref="I568" r:id="rId903" xr:uid="{00000000-0004-0000-0100-00008E030000}"/>
    <hyperlink ref="J568" r:id="rId904" xr:uid="{00000000-0004-0000-0100-00008F030000}"/>
    <hyperlink ref="I569" r:id="rId905" xr:uid="{00000000-0004-0000-0100-000090030000}"/>
    <hyperlink ref="I570" r:id="rId906" xr:uid="{00000000-0004-0000-0100-000091030000}"/>
    <hyperlink ref="I571" r:id="rId907" xr:uid="{00000000-0004-0000-0100-000092030000}"/>
    <hyperlink ref="I572" r:id="rId908" xr:uid="{00000000-0004-0000-0100-000093030000}"/>
    <hyperlink ref="J572" r:id="rId909" xr:uid="{00000000-0004-0000-0100-000094030000}"/>
    <hyperlink ref="I573" r:id="rId910" xr:uid="{00000000-0004-0000-0100-000095030000}"/>
    <hyperlink ref="J573" r:id="rId911" xr:uid="{00000000-0004-0000-0100-000096030000}"/>
    <hyperlink ref="I574" r:id="rId912" xr:uid="{00000000-0004-0000-0100-000097030000}"/>
    <hyperlink ref="J574" r:id="rId913" xr:uid="{00000000-0004-0000-0100-000098030000}"/>
    <hyperlink ref="I575" r:id="rId914" location="18" xr:uid="{00000000-0004-0000-0100-000099030000}"/>
    <hyperlink ref="J575" r:id="rId915" xr:uid="{00000000-0004-0000-0100-00009A030000}"/>
    <hyperlink ref="I576" r:id="rId916" xr:uid="{00000000-0004-0000-0100-00009B030000}"/>
    <hyperlink ref="J576" r:id="rId917" xr:uid="{00000000-0004-0000-0100-00009C030000}"/>
    <hyperlink ref="I577" r:id="rId918" xr:uid="{00000000-0004-0000-0100-00009D030000}"/>
    <hyperlink ref="I578" r:id="rId919" xr:uid="{00000000-0004-0000-0100-00009E030000}"/>
    <hyperlink ref="I579" r:id="rId920" xr:uid="{00000000-0004-0000-0100-00009F030000}"/>
    <hyperlink ref="I580" r:id="rId921" xr:uid="{00000000-0004-0000-0100-0000A0030000}"/>
    <hyperlink ref="J580" r:id="rId922" xr:uid="{00000000-0004-0000-0100-0000A1030000}"/>
    <hyperlink ref="I581" r:id="rId923" location="0" xr:uid="{00000000-0004-0000-0100-0000A2030000}"/>
    <hyperlink ref="J581" r:id="rId924" xr:uid="{00000000-0004-0000-0100-0000A3030000}"/>
    <hyperlink ref="I582" r:id="rId925" xr:uid="{00000000-0004-0000-0100-0000A4030000}"/>
    <hyperlink ref="J582" r:id="rId926" xr:uid="{00000000-0004-0000-0100-0000A5030000}"/>
    <hyperlink ref="I583" r:id="rId927" xr:uid="{00000000-0004-0000-0100-0000A6030000}"/>
    <hyperlink ref="J583" r:id="rId928" xr:uid="{00000000-0004-0000-0100-0000A7030000}"/>
    <hyperlink ref="I584" r:id="rId929" xr:uid="{00000000-0004-0000-0100-0000A8030000}"/>
    <hyperlink ref="J584" r:id="rId930" xr:uid="{00000000-0004-0000-0100-0000A9030000}"/>
    <hyperlink ref="I585" r:id="rId931" xr:uid="{00000000-0004-0000-0100-0000AA030000}"/>
    <hyperlink ref="J585" r:id="rId932" xr:uid="{00000000-0004-0000-0100-0000AB030000}"/>
    <hyperlink ref="I586" r:id="rId933" xr:uid="{00000000-0004-0000-0100-0000AC030000}"/>
    <hyperlink ref="I587" r:id="rId934" xr:uid="{00000000-0004-0000-0100-0000AD030000}"/>
    <hyperlink ref="J587" r:id="rId935" xr:uid="{00000000-0004-0000-0100-0000AE030000}"/>
    <hyperlink ref="I588" r:id="rId936" xr:uid="{00000000-0004-0000-0100-0000AF030000}"/>
    <hyperlink ref="I589" r:id="rId937" xr:uid="{00000000-0004-0000-0100-0000B0030000}"/>
    <hyperlink ref="J589" r:id="rId938" xr:uid="{00000000-0004-0000-0100-0000B1030000}"/>
    <hyperlink ref="I590" r:id="rId939" xr:uid="{00000000-0004-0000-0100-0000B2030000}"/>
    <hyperlink ref="J590" r:id="rId940" xr:uid="{00000000-0004-0000-0100-0000B3030000}"/>
    <hyperlink ref="I591" r:id="rId941" xr:uid="{00000000-0004-0000-0100-0000B4030000}"/>
    <hyperlink ref="I592" r:id="rId942" xr:uid="{00000000-0004-0000-0100-0000B5030000}"/>
    <hyperlink ref="J592" r:id="rId943" xr:uid="{00000000-0004-0000-0100-0000B6030000}"/>
    <hyperlink ref="I594" r:id="rId944" xr:uid="{00000000-0004-0000-0100-0000B7030000}"/>
    <hyperlink ref="J594" r:id="rId945" xr:uid="{00000000-0004-0000-0100-0000B8030000}"/>
    <hyperlink ref="I595" r:id="rId946" xr:uid="{00000000-0004-0000-0100-0000B9030000}"/>
    <hyperlink ref="I596" r:id="rId947" xr:uid="{00000000-0004-0000-0100-0000BA030000}"/>
    <hyperlink ref="I597" r:id="rId948" xr:uid="{00000000-0004-0000-0100-0000BB030000}"/>
    <hyperlink ref="J597" r:id="rId949" xr:uid="{00000000-0004-0000-0100-0000BC030000}"/>
    <hyperlink ref="I598" r:id="rId950" xr:uid="{00000000-0004-0000-0100-0000BD030000}"/>
    <hyperlink ref="I599" r:id="rId951" xr:uid="{00000000-0004-0000-0100-0000BE030000}"/>
    <hyperlink ref="J599" r:id="rId952" xr:uid="{00000000-0004-0000-0100-0000BF030000}"/>
    <hyperlink ref="I600" r:id="rId953" xr:uid="{00000000-0004-0000-0100-0000C0030000}"/>
    <hyperlink ref="J600" r:id="rId954" xr:uid="{00000000-0004-0000-0100-0000C1030000}"/>
    <hyperlink ref="I601" r:id="rId955" xr:uid="{00000000-0004-0000-0100-0000C2030000}"/>
    <hyperlink ref="I602" r:id="rId956" xr:uid="{00000000-0004-0000-0100-0000C3030000}"/>
    <hyperlink ref="J602" r:id="rId957" xr:uid="{00000000-0004-0000-0100-0000C4030000}"/>
    <hyperlink ref="I603" r:id="rId958" xr:uid="{00000000-0004-0000-0100-0000C5030000}"/>
    <hyperlink ref="J603" r:id="rId959" xr:uid="{00000000-0004-0000-0100-0000C6030000}"/>
    <hyperlink ref="I604" r:id="rId960" xr:uid="{00000000-0004-0000-0100-0000C7030000}"/>
    <hyperlink ref="J604" r:id="rId961" xr:uid="{00000000-0004-0000-0100-0000C8030000}"/>
    <hyperlink ref="I605" r:id="rId962" xr:uid="{00000000-0004-0000-0100-0000C9030000}"/>
    <hyperlink ref="J605" r:id="rId963" xr:uid="{00000000-0004-0000-0100-0000CA030000}"/>
    <hyperlink ref="I606" r:id="rId964" xr:uid="{00000000-0004-0000-0100-0000CB030000}"/>
    <hyperlink ref="J606" r:id="rId965" xr:uid="{00000000-0004-0000-0100-0000CC030000}"/>
    <hyperlink ref="I607" r:id="rId966" xr:uid="{00000000-0004-0000-0100-0000CD030000}"/>
    <hyperlink ref="J607" r:id="rId967" xr:uid="{00000000-0004-0000-0100-0000CE030000}"/>
    <hyperlink ref="I608" r:id="rId968" xr:uid="{00000000-0004-0000-0100-0000CF030000}"/>
    <hyperlink ref="I609" r:id="rId969" xr:uid="{00000000-0004-0000-0100-0000D0030000}"/>
    <hyperlink ref="I610" r:id="rId970" xr:uid="{00000000-0004-0000-0100-0000D1030000}"/>
    <hyperlink ref="I611" r:id="rId971" xr:uid="{00000000-0004-0000-0100-0000D2030000}"/>
    <hyperlink ref="I612" r:id="rId972" xr:uid="{00000000-0004-0000-0100-0000D3030000}"/>
    <hyperlink ref="I613" r:id="rId973" xr:uid="{00000000-0004-0000-0100-0000D4030000}"/>
    <hyperlink ref="I614" r:id="rId974" xr:uid="{00000000-0004-0000-0100-0000D5030000}"/>
    <hyperlink ref="I615" r:id="rId975" xr:uid="{00000000-0004-0000-0100-0000D6030000}"/>
    <hyperlink ref="I616" r:id="rId976" xr:uid="{00000000-0004-0000-0100-0000D7030000}"/>
    <hyperlink ref="I617" r:id="rId977" location="12" xr:uid="{00000000-0004-0000-0100-0000D8030000}"/>
    <hyperlink ref="J617" r:id="rId978" xr:uid="{00000000-0004-0000-0100-0000D9030000}"/>
    <hyperlink ref="J618" r:id="rId979" xr:uid="{00000000-0004-0000-0100-0000DA030000}"/>
    <hyperlink ref="I619" r:id="rId980" xr:uid="{00000000-0004-0000-0100-0000DB030000}"/>
    <hyperlink ref="J619" r:id="rId981" xr:uid="{00000000-0004-0000-0100-0000DC030000}"/>
    <hyperlink ref="I620" r:id="rId982" xr:uid="{00000000-0004-0000-0100-0000DD030000}"/>
    <hyperlink ref="J620" r:id="rId983" xr:uid="{00000000-0004-0000-0100-0000DE030000}"/>
    <hyperlink ref="I623" r:id="rId984" xr:uid="{00000000-0004-0000-0100-0000DF030000}"/>
    <hyperlink ref="J623" r:id="rId985" xr:uid="{00000000-0004-0000-0100-0000E0030000}"/>
    <hyperlink ref="I624" r:id="rId986" xr:uid="{00000000-0004-0000-0100-0000E1030000}"/>
    <hyperlink ref="J624" r:id="rId987" xr:uid="{00000000-0004-0000-0100-0000E2030000}"/>
    <hyperlink ref="I625" r:id="rId988" xr:uid="{00000000-0004-0000-0100-0000E3030000}"/>
    <hyperlink ref="J625" r:id="rId989" xr:uid="{00000000-0004-0000-0100-0000E4030000}"/>
    <hyperlink ref="I626" r:id="rId990" xr:uid="{00000000-0004-0000-0100-0000E5030000}"/>
    <hyperlink ref="I627" r:id="rId991" xr:uid="{00000000-0004-0000-0100-0000E6030000}"/>
    <hyperlink ref="I628" r:id="rId992" xr:uid="{00000000-0004-0000-0100-0000E7030000}"/>
    <hyperlink ref="I629" r:id="rId993" xr:uid="{00000000-0004-0000-0100-0000E8030000}"/>
    <hyperlink ref="J629" r:id="rId994" xr:uid="{00000000-0004-0000-0100-0000E9030000}"/>
    <hyperlink ref="I630" r:id="rId995" xr:uid="{00000000-0004-0000-0100-0000EA030000}"/>
    <hyperlink ref="I631" r:id="rId996" xr:uid="{00000000-0004-0000-0100-0000EB030000}"/>
    <hyperlink ref="I632" r:id="rId997" xr:uid="{00000000-0004-0000-0100-0000EC030000}"/>
    <hyperlink ref="J632" r:id="rId998" xr:uid="{00000000-0004-0000-0100-0000ED030000}"/>
    <hyperlink ref="I633" r:id="rId999" xr:uid="{00000000-0004-0000-0100-0000EE030000}"/>
    <hyperlink ref="J633" r:id="rId1000" xr:uid="{00000000-0004-0000-0100-0000EF030000}"/>
    <hyperlink ref="I634" r:id="rId1001" xr:uid="{00000000-0004-0000-0100-0000F0030000}"/>
    <hyperlink ref="J634" r:id="rId1002" xr:uid="{00000000-0004-0000-0100-0000F1030000}"/>
    <hyperlink ref="I635" r:id="rId1003" xr:uid="{00000000-0004-0000-0100-0000F2030000}"/>
    <hyperlink ref="J635" r:id="rId1004" xr:uid="{00000000-0004-0000-0100-0000F3030000}"/>
    <hyperlink ref="I636" r:id="rId1005" xr:uid="{00000000-0004-0000-0100-0000F4030000}"/>
    <hyperlink ref="I637" r:id="rId1006" xr:uid="{00000000-0004-0000-0100-0000F5030000}"/>
    <hyperlink ref="I638" r:id="rId1007" xr:uid="{00000000-0004-0000-0100-0000F6030000}"/>
    <hyperlink ref="I639" r:id="rId1008" xr:uid="{00000000-0004-0000-0100-0000F7030000}"/>
    <hyperlink ref="J639" r:id="rId1009" xr:uid="{00000000-0004-0000-0100-0000F8030000}"/>
    <hyperlink ref="I640" r:id="rId1010" xr:uid="{00000000-0004-0000-0100-0000F9030000}"/>
    <hyperlink ref="I641" r:id="rId1011" xr:uid="{00000000-0004-0000-0100-0000FA030000}"/>
    <hyperlink ref="J641" r:id="rId1012" xr:uid="{00000000-0004-0000-0100-0000FB030000}"/>
    <hyperlink ref="I642" r:id="rId1013" xr:uid="{00000000-0004-0000-0100-0000FC030000}"/>
    <hyperlink ref="I643" r:id="rId1014" xr:uid="{00000000-0004-0000-0100-0000FD030000}"/>
    <hyperlink ref="J643" r:id="rId1015" xr:uid="{00000000-0004-0000-0100-0000FE030000}"/>
    <hyperlink ref="I645" r:id="rId1016" xr:uid="{00000000-0004-0000-0100-0000FF030000}"/>
    <hyperlink ref="J645" r:id="rId1017" xr:uid="{00000000-0004-0000-0100-000000040000}"/>
    <hyperlink ref="I646" r:id="rId1018" xr:uid="{00000000-0004-0000-0100-000001040000}"/>
    <hyperlink ref="J646" r:id="rId1019" xr:uid="{00000000-0004-0000-0100-000002040000}"/>
    <hyperlink ref="I647" r:id="rId1020" xr:uid="{00000000-0004-0000-0100-000003040000}"/>
    <hyperlink ref="J647" r:id="rId1021" xr:uid="{00000000-0004-0000-0100-000004040000}"/>
    <hyperlink ref="I648" r:id="rId1022" xr:uid="{00000000-0004-0000-0100-000005040000}"/>
    <hyperlink ref="J648" r:id="rId1023" xr:uid="{00000000-0004-0000-0100-000006040000}"/>
    <hyperlink ref="I649" r:id="rId1024" xr:uid="{00000000-0004-0000-0100-000007040000}"/>
    <hyperlink ref="I650" r:id="rId1025" xr:uid="{00000000-0004-0000-0100-000008040000}"/>
    <hyperlink ref="I651" r:id="rId1026" xr:uid="{00000000-0004-0000-0100-000009040000}"/>
    <hyperlink ref="J651" r:id="rId1027" xr:uid="{00000000-0004-0000-0100-00000A040000}"/>
    <hyperlink ref="I652" r:id="rId1028" xr:uid="{00000000-0004-0000-0100-00000B040000}"/>
    <hyperlink ref="J652" r:id="rId1029" xr:uid="{00000000-0004-0000-0100-00000C040000}"/>
    <hyperlink ref="I653" r:id="rId1030" xr:uid="{00000000-0004-0000-0100-00000D040000}"/>
    <hyperlink ref="J653" r:id="rId1031" xr:uid="{00000000-0004-0000-0100-00000E040000}"/>
    <hyperlink ref="I654" r:id="rId1032" xr:uid="{00000000-0004-0000-0100-00000F040000}"/>
    <hyperlink ref="J654" r:id="rId1033" xr:uid="{00000000-0004-0000-0100-000010040000}"/>
    <hyperlink ref="I655" r:id="rId1034" xr:uid="{00000000-0004-0000-0100-000011040000}"/>
    <hyperlink ref="J655" r:id="rId1035" xr:uid="{00000000-0004-0000-0100-000012040000}"/>
    <hyperlink ref="I656" r:id="rId1036" xr:uid="{00000000-0004-0000-0100-000013040000}"/>
    <hyperlink ref="J656" r:id="rId1037" xr:uid="{00000000-0004-0000-0100-000014040000}"/>
    <hyperlink ref="I657" r:id="rId1038" xr:uid="{00000000-0004-0000-0100-000015040000}"/>
    <hyperlink ref="J657" r:id="rId1039" xr:uid="{00000000-0004-0000-0100-000016040000}"/>
    <hyperlink ref="I658" r:id="rId1040" xr:uid="{00000000-0004-0000-0100-000017040000}"/>
    <hyperlink ref="J658" r:id="rId1041" xr:uid="{00000000-0004-0000-0100-000018040000}"/>
    <hyperlink ref="C659" r:id="rId1042" display="http://www.esap.edu.co/portal/wp-content/uploads/2017/02/DECRETO-1083-DE-2015-COMPLETO-UNICO-REGLAMENTARIO-DE-FUNCI%C3%93N-P%C3%9ABLICA.pdf" xr:uid="{00000000-0004-0000-0100-000019040000}"/>
    <hyperlink ref="I659" r:id="rId1043" xr:uid="{00000000-0004-0000-0100-00001A040000}"/>
    <hyperlink ref="I660" r:id="rId1044" xr:uid="{00000000-0004-0000-0100-00001B040000}"/>
    <hyperlink ref="I661" r:id="rId1045" xr:uid="{00000000-0004-0000-0100-00001C040000}"/>
    <hyperlink ref="I662" r:id="rId1046" xr:uid="{00000000-0004-0000-0100-00001D040000}"/>
    <hyperlink ref="I669" r:id="rId1047" xr:uid="{00000000-0004-0000-0100-00001E040000}"/>
    <hyperlink ref="J669" r:id="rId1048" xr:uid="{00000000-0004-0000-0100-00001F040000}"/>
    <hyperlink ref="I670" r:id="rId1049" xr:uid="{00000000-0004-0000-0100-000020040000}"/>
    <hyperlink ref="J670" r:id="rId1050" xr:uid="{00000000-0004-0000-0100-000021040000}"/>
    <hyperlink ref="I671" r:id="rId1051" xr:uid="{00000000-0004-0000-0100-000022040000}"/>
    <hyperlink ref="J671" r:id="rId1052" xr:uid="{00000000-0004-0000-0100-000023040000}"/>
    <hyperlink ref="I672" r:id="rId1053" xr:uid="{00000000-0004-0000-0100-000024040000}"/>
    <hyperlink ref="J672" r:id="rId1054" xr:uid="{00000000-0004-0000-0100-000025040000}"/>
    <hyperlink ref="I673" r:id="rId1055" xr:uid="{00000000-0004-0000-0100-000026040000}"/>
    <hyperlink ref="J673" r:id="rId1056" xr:uid="{00000000-0004-0000-0100-000027040000}"/>
    <hyperlink ref="J674" r:id="rId1057" xr:uid="{00000000-0004-0000-0100-000028040000}"/>
    <hyperlink ref="I675" r:id="rId1058" location="2.1.4.1" xr:uid="{00000000-0004-0000-0100-000029040000}"/>
    <hyperlink ref="J675" r:id="rId1059" xr:uid="{00000000-0004-0000-0100-00002A040000}"/>
    <hyperlink ref="I676" r:id="rId1060" xr:uid="{00000000-0004-0000-0100-00002B040000}"/>
    <hyperlink ref="J676" r:id="rId1061" xr:uid="{00000000-0004-0000-0100-00002C040000}"/>
    <hyperlink ref="I677" r:id="rId1062" xr:uid="{00000000-0004-0000-0100-00002D040000}"/>
    <hyperlink ref="J677" r:id="rId1063" xr:uid="{00000000-0004-0000-0100-00002E040000}"/>
    <hyperlink ref="I678" r:id="rId1064" location="ver_30036960" xr:uid="{00000000-0004-0000-0100-00002F040000}"/>
    <hyperlink ref="J678" r:id="rId1065" xr:uid="{00000000-0004-0000-0100-000030040000}"/>
    <hyperlink ref="I679" r:id="rId1066" xr:uid="{00000000-0004-0000-0100-000031040000}"/>
    <hyperlink ref="I680" r:id="rId1067" xr:uid="{00000000-0004-0000-0100-000032040000}"/>
    <hyperlink ref="I681" r:id="rId1068" xr:uid="{00000000-0004-0000-0100-000033040000}"/>
    <hyperlink ref="J681" r:id="rId1069" xr:uid="{00000000-0004-0000-0100-000034040000}"/>
    <hyperlink ref="I682" r:id="rId1070" xr:uid="{00000000-0004-0000-0100-000035040000}"/>
    <hyperlink ref="J682" r:id="rId1071" xr:uid="{00000000-0004-0000-0100-000036040000}"/>
    <hyperlink ref="I683" r:id="rId1072" xr:uid="{00000000-0004-0000-0100-000037040000}"/>
    <hyperlink ref="J683" r:id="rId1073" xr:uid="{00000000-0004-0000-0100-000038040000}"/>
    <hyperlink ref="I684" r:id="rId1074" xr:uid="{00000000-0004-0000-0100-000039040000}"/>
    <hyperlink ref="J684" r:id="rId1075" xr:uid="{00000000-0004-0000-0100-00003A040000}"/>
    <hyperlink ref="I685" r:id="rId1076" location="0" xr:uid="{00000000-0004-0000-0100-00003B040000}"/>
    <hyperlink ref="I686" r:id="rId1077" xr:uid="{00000000-0004-0000-0100-00003C040000}"/>
    <hyperlink ref="I687" r:id="rId1078" xr:uid="{00000000-0004-0000-0100-00003D040000}"/>
    <hyperlink ref="J687" r:id="rId1079" xr:uid="{00000000-0004-0000-0100-00003E040000}"/>
    <hyperlink ref="I688" r:id="rId1080" xr:uid="{00000000-0004-0000-0100-00003F040000}"/>
    <hyperlink ref="J688" r:id="rId1081" xr:uid="{00000000-0004-0000-0100-000040040000}"/>
    <hyperlink ref="I690" r:id="rId1082" xr:uid="{00000000-0004-0000-0100-000041040000}"/>
    <hyperlink ref="J690" r:id="rId1083" xr:uid="{00000000-0004-0000-0100-000042040000}"/>
    <hyperlink ref="I691" r:id="rId1084" xr:uid="{00000000-0004-0000-0100-000043040000}"/>
    <hyperlink ref="J691" r:id="rId1085" xr:uid="{00000000-0004-0000-0100-000044040000}"/>
    <hyperlink ref="I692" r:id="rId1086" xr:uid="{00000000-0004-0000-0100-000045040000}"/>
    <hyperlink ref="I693" r:id="rId1087" xr:uid="{00000000-0004-0000-0100-000046040000}"/>
    <hyperlink ref="I694" r:id="rId1088" xr:uid="{00000000-0004-0000-0100-000047040000}"/>
    <hyperlink ref="I695" r:id="rId1089" xr:uid="{00000000-0004-0000-0100-000048040000}"/>
    <hyperlink ref="J695" r:id="rId1090" xr:uid="{00000000-0004-0000-0100-000049040000}"/>
    <hyperlink ref="I696" r:id="rId1091" xr:uid="{00000000-0004-0000-0100-00004A040000}"/>
    <hyperlink ref="J696" r:id="rId1092" xr:uid="{00000000-0004-0000-0100-00004B040000}"/>
    <hyperlink ref="I697" r:id="rId1093" xr:uid="{00000000-0004-0000-0100-00004C040000}"/>
    <hyperlink ref="J697" r:id="rId1094" xr:uid="{00000000-0004-0000-0100-00004D040000}"/>
    <hyperlink ref="I698" r:id="rId1095" xr:uid="{00000000-0004-0000-0100-00004E040000}"/>
    <hyperlink ref="I699" r:id="rId1096" xr:uid="{00000000-0004-0000-0100-00004F040000}"/>
    <hyperlink ref="J699" r:id="rId1097" xr:uid="{00000000-0004-0000-0100-000050040000}"/>
    <hyperlink ref="I700" r:id="rId1098"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1" r:id="rId1099" xr:uid="{00000000-0004-0000-0100-000052040000}"/>
    <hyperlink ref="J701" r:id="rId1100" xr:uid="{00000000-0004-0000-0100-000053040000}"/>
    <hyperlink ref="I702" r:id="rId1101" xr:uid="{00000000-0004-0000-0100-000054040000}"/>
    <hyperlink ref="J702" r:id="rId1102" xr:uid="{00000000-0004-0000-0100-000055040000}"/>
    <hyperlink ref="I703" r:id="rId1103" xr:uid="{00000000-0004-0000-0100-000056040000}"/>
    <hyperlink ref="I704" r:id="rId1104" xr:uid="{00000000-0004-0000-0100-000057040000}"/>
    <hyperlink ref="I705" r:id="rId1105" xr:uid="{00000000-0004-0000-0100-000058040000}"/>
    <hyperlink ref="J705" r:id="rId1106" xr:uid="{00000000-0004-0000-0100-000059040000}"/>
    <hyperlink ref="I707" r:id="rId1107" xr:uid="{00000000-0004-0000-0100-00005A040000}"/>
    <hyperlink ref="J707" r:id="rId1108" xr:uid="{00000000-0004-0000-0100-00005B040000}"/>
    <hyperlink ref="I708" r:id="rId1109" xr:uid="{00000000-0004-0000-0100-00005C040000}"/>
    <hyperlink ref="J708" r:id="rId1110" xr:uid="{00000000-0004-0000-0100-00005D040000}"/>
    <hyperlink ref="I709" r:id="rId1111" xr:uid="{00000000-0004-0000-0100-00005E040000}"/>
    <hyperlink ref="I710" r:id="rId1112" xr:uid="{00000000-0004-0000-0100-00005F040000}"/>
    <hyperlink ref="I711" r:id="rId1113" xr:uid="{00000000-0004-0000-0100-000060040000}"/>
    <hyperlink ref="I712" r:id="rId1114" xr:uid="{00000000-0004-0000-0100-000061040000}"/>
    <hyperlink ref="J712" r:id="rId1115" xr:uid="{00000000-0004-0000-0100-000062040000}"/>
    <hyperlink ref="I713" r:id="rId1116" xr:uid="{00000000-0004-0000-0100-000063040000}"/>
    <hyperlink ref="J713" r:id="rId1117" xr:uid="{00000000-0004-0000-0100-000064040000}"/>
    <hyperlink ref="I714" r:id="rId1118" xr:uid="{00000000-0004-0000-0100-000065040000}"/>
    <hyperlink ref="I715" r:id="rId1119" xr:uid="{00000000-0004-0000-0100-000066040000}"/>
    <hyperlink ref="I716" r:id="rId1120" xr:uid="{00000000-0004-0000-0100-000067040000}"/>
    <hyperlink ref="J716" r:id="rId1121" xr:uid="{00000000-0004-0000-0100-000068040000}"/>
    <hyperlink ref="I717" r:id="rId1122" xr:uid="{00000000-0004-0000-0100-000069040000}"/>
    <hyperlink ref="J717" r:id="rId1123" xr:uid="{00000000-0004-0000-0100-00006A040000}"/>
    <hyperlink ref="I718" r:id="rId1124" xr:uid="{00000000-0004-0000-0100-00006B040000}"/>
    <hyperlink ref="J718" r:id="rId1125" xr:uid="{00000000-0004-0000-0100-00006C040000}"/>
    <hyperlink ref="I719" r:id="rId1126" xr:uid="{00000000-0004-0000-0100-00006D040000}"/>
    <hyperlink ref="J719" r:id="rId1127" xr:uid="{00000000-0004-0000-0100-00006E040000}"/>
    <hyperlink ref="I720" r:id="rId1128" xr:uid="{00000000-0004-0000-0100-00006F040000}"/>
    <hyperlink ref="J720" r:id="rId1129" xr:uid="{00000000-0004-0000-0100-000070040000}"/>
    <hyperlink ref="I721" r:id="rId1130" xr:uid="{00000000-0004-0000-0100-000071040000}"/>
    <hyperlink ref="I722" r:id="rId1131" xr:uid="{00000000-0004-0000-0100-000072040000}"/>
    <hyperlink ref="J722" r:id="rId1132" xr:uid="{00000000-0004-0000-0100-000073040000}"/>
    <hyperlink ref="I723" r:id="rId1133" xr:uid="{00000000-0004-0000-0100-000074040000}"/>
    <hyperlink ref="I724" r:id="rId1134" xr:uid="{00000000-0004-0000-0100-000075040000}"/>
    <hyperlink ref="J724" r:id="rId1135" xr:uid="{00000000-0004-0000-0100-000076040000}"/>
    <hyperlink ref="I725" r:id="rId1136" xr:uid="{00000000-0004-0000-0100-000077040000}"/>
    <hyperlink ref="J725" r:id="rId1137" xr:uid="{00000000-0004-0000-0100-000078040000}"/>
    <hyperlink ref="I726" r:id="rId1138" xr:uid="{00000000-0004-0000-0100-000079040000}"/>
    <hyperlink ref="C727" r:id="rId1139" display="https://www.minsalud.gov.co/Normatividad_Nuevo/Resoluci%C3%B3n%202388%20de%202016.pdf" xr:uid="{00000000-0004-0000-0100-00007A040000}"/>
    <hyperlink ref="I727" r:id="rId1140" xr:uid="{00000000-0004-0000-0100-00007B040000}"/>
    <hyperlink ref="I728" r:id="rId1141" location="5" xr:uid="{00000000-0004-0000-0100-00007C040000}"/>
    <hyperlink ref="I729" r:id="rId1142" xr:uid="{00000000-0004-0000-0100-00007D040000}"/>
    <hyperlink ref="I730" r:id="rId1143" xr:uid="{00000000-0004-0000-0100-00007E040000}"/>
    <hyperlink ref="I731" r:id="rId1144" xr:uid="{00000000-0004-0000-0100-00007F040000}"/>
    <hyperlink ref="I732" r:id="rId1145" xr:uid="{00000000-0004-0000-0100-000080040000}"/>
    <hyperlink ref="I733" r:id="rId1146" xr:uid="{00000000-0004-0000-0100-000081040000}"/>
    <hyperlink ref="J733" r:id="rId1147" xr:uid="{00000000-0004-0000-0100-000082040000}"/>
    <hyperlink ref="I734" r:id="rId1148" xr:uid="{00000000-0004-0000-0100-000083040000}"/>
    <hyperlink ref="I735" r:id="rId1149" xr:uid="{00000000-0004-0000-0100-000084040000}"/>
    <hyperlink ref="I736" r:id="rId1150" xr:uid="{00000000-0004-0000-0100-000085040000}"/>
    <hyperlink ref="J736" r:id="rId1151" xr:uid="{00000000-0004-0000-0100-000086040000}"/>
    <hyperlink ref="J737" r:id="rId1152" xr:uid="{00000000-0004-0000-0100-000087040000}"/>
    <hyperlink ref="I738" r:id="rId1153" xr:uid="{00000000-0004-0000-0100-000088040000}"/>
    <hyperlink ref="J738" r:id="rId1154" xr:uid="{00000000-0004-0000-0100-000089040000}"/>
    <hyperlink ref="I740" r:id="rId1155" xr:uid="{00000000-0004-0000-0100-00008A040000}"/>
    <hyperlink ref="I741" r:id="rId1156" xr:uid="{00000000-0004-0000-0100-00008B040000}"/>
    <hyperlink ref="J741" r:id="rId1157" xr:uid="{00000000-0004-0000-0100-00008C040000}"/>
    <hyperlink ref="I742" r:id="rId1158" xr:uid="{00000000-0004-0000-0100-00008D040000}"/>
    <hyperlink ref="C743" r:id="rId1159" display="https://www.minsalud.gov.co/sites/rid/Lists/BibliotecaDigital/RIDE/DE/DIJ/decreto-1990-de-2016.pdf" xr:uid="{00000000-0004-0000-0100-00008E040000}"/>
    <hyperlink ref="I743" r:id="rId1160" xr:uid="{00000000-0004-0000-0100-00008F040000}"/>
    <hyperlink ref="I744" r:id="rId1161" xr:uid="{00000000-0004-0000-0100-000090040000}"/>
    <hyperlink ref="I745" r:id="rId1162" xr:uid="{00000000-0004-0000-0100-000091040000}"/>
    <hyperlink ref="J745" r:id="rId1163" xr:uid="{00000000-0004-0000-0100-000092040000}"/>
    <hyperlink ref="I746" r:id="rId1164" xr:uid="{00000000-0004-0000-0100-000093040000}"/>
    <hyperlink ref="I747" r:id="rId1165" xr:uid="{00000000-0004-0000-0100-000094040000}"/>
    <hyperlink ref="J747" r:id="rId1166" xr:uid="{00000000-0004-0000-0100-000095040000}"/>
    <hyperlink ref="I748" r:id="rId1167" xr:uid="{00000000-0004-0000-0100-000096040000}"/>
    <hyperlink ref="J748" r:id="rId1168" xr:uid="{00000000-0004-0000-0100-000097040000}"/>
    <hyperlink ref="I749" r:id="rId1169" xr:uid="{00000000-0004-0000-0100-000098040000}"/>
    <hyperlink ref="J749" r:id="rId1170" xr:uid="{00000000-0004-0000-0100-000099040000}"/>
    <hyperlink ref="I750" r:id="rId1171" xr:uid="{00000000-0004-0000-0100-00009A040000}"/>
    <hyperlink ref="I751" r:id="rId1172" xr:uid="{00000000-0004-0000-0100-00009B040000}"/>
    <hyperlink ref="I752" r:id="rId1173" xr:uid="{00000000-0004-0000-0100-00009C040000}"/>
    <hyperlink ref="J752" r:id="rId1174" xr:uid="{00000000-0004-0000-0100-00009D040000}"/>
    <hyperlink ref="I753" r:id="rId1175" xr:uid="{00000000-0004-0000-0100-00009E040000}"/>
    <hyperlink ref="J753" r:id="rId1176" xr:uid="{00000000-0004-0000-0100-00009F040000}"/>
    <hyperlink ref="I755" r:id="rId1177" xr:uid="{00000000-0004-0000-0100-0000A0040000}"/>
    <hyperlink ref="J755" r:id="rId1178" xr:uid="{00000000-0004-0000-0100-0000A1040000}"/>
    <hyperlink ref="I756" r:id="rId1179" xr:uid="{00000000-0004-0000-0100-0000A2040000}"/>
    <hyperlink ref="J756" r:id="rId1180" xr:uid="{00000000-0004-0000-0100-0000A3040000}"/>
    <hyperlink ref="I757" r:id="rId1181" xr:uid="{00000000-0004-0000-0100-0000A4040000}"/>
    <hyperlink ref="J757" r:id="rId1182" xr:uid="{00000000-0004-0000-0100-0000A5040000}"/>
    <hyperlink ref="I758" r:id="rId1183" xr:uid="{00000000-0004-0000-0100-0000A6040000}"/>
    <hyperlink ref="J758" r:id="rId1184" xr:uid="{00000000-0004-0000-0100-0000A7040000}"/>
    <hyperlink ref="I759" r:id="rId1185" xr:uid="{00000000-0004-0000-0100-0000A8040000}"/>
    <hyperlink ref="J759" r:id="rId1186" xr:uid="{00000000-0004-0000-0100-0000A9040000}"/>
    <hyperlink ref="I760" r:id="rId1187" xr:uid="{00000000-0004-0000-0100-0000AA040000}"/>
    <hyperlink ref="J760" r:id="rId1188" xr:uid="{00000000-0004-0000-0100-0000AB040000}"/>
    <hyperlink ref="I761" r:id="rId1189" xr:uid="{00000000-0004-0000-0100-0000AC040000}"/>
    <hyperlink ref="I762" r:id="rId1190" xr:uid="{00000000-0004-0000-0100-0000AD040000}"/>
    <hyperlink ref="I763" r:id="rId1191" xr:uid="{00000000-0004-0000-0100-0000AE040000}"/>
    <hyperlink ref="I764" r:id="rId1192" xr:uid="{00000000-0004-0000-0100-0000AF040000}"/>
    <hyperlink ref="J764" r:id="rId1193" xr:uid="{00000000-0004-0000-0100-0000B0040000}"/>
    <hyperlink ref="I765" r:id="rId1194" xr:uid="{00000000-0004-0000-0100-0000B1040000}"/>
    <hyperlink ref="I766" r:id="rId1195" xr:uid="{00000000-0004-0000-0100-0000B2040000}"/>
    <hyperlink ref="J766" r:id="rId1196" xr:uid="{00000000-0004-0000-0100-0000B3040000}"/>
    <hyperlink ref="I767" r:id="rId1197" xr:uid="{00000000-0004-0000-0100-0000B4040000}"/>
    <hyperlink ref="J767" r:id="rId1198" xr:uid="{00000000-0004-0000-0100-0000B5040000}"/>
    <hyperlink ref="I768" r:id="rId1199" xr:uid="{00000000-0004-0000-0100-0000B6040000}"/>
    <hyperlink ref="I770" r:id="rId1200" xr:uid="{00000000-0004-0000-0100-0000B7040000}"/>
    <hyperlink ref="J770" r:id="rId1201" xr:uid="{00000000-0004-0000-0100-0000B8040000}"/>
    <hyperlink ref="I772" r:id="rId1202" xr:uid="{00000000-0004-0000-0100-0000B9040000}"/>
    <hyperlink ref="J772" r:id="rId1203" xr:uid="{00000000-0004-0000-0100-0000BA040000}"/>
    <hyperlink ref="I773" r:id="rId1204" xr:uid="{00000000-0004-0000-0100-0000BB040000}"/>
    <hyperlink ref="I774" r:id="rId1205" xr:uid="{00000000-0004-0000-0100-0000BC040000}"/>
    <hyperlink ref="J774" r:id="rId1206" xr:uid="{00000000-0004-0000-0100-0000BD040000}"/>
    <hyperlink ref="I775" r:id="rId1207" xr:uid="{00000000-0004-0000-0100-0000BE040000}"/>
    <hyperlink ref="I776" r:id="rId1208" xr:uid="{00000000-0004-0000-0100-0000BF040000}"/>
    <hyperlink ref="J776" r:id="rId1209" xr:uid="{00000000-0004-0000-0100-0000C0040000}"/>
    <hyperlink ref="I777" r:id="rId1210" xr:uid="{00000000-0004-0000-0100-0000C1040000}"/>
    <hyperlink ref="J777" r:id="rId1211" xr:uid="{00000000-0004-0000-0100-0000C2040000}"/>
    <hyperlink ref="J778" r:id="rId1212" xr:uid="{00000000-0004-0000-0100-0000C3040000}"/>
    <hyperlink ref="I779" r:id="rId1213" xr:uid="{00000000-0004-0000-0100-0000C4040000}"/>
    <hyperlink ref="I780" r:id="rId1214" xr:uid="{00000000-0004-0000-0100-0000C5040000}"/>
    <hyperlink ref="J780" r:id="rId1215" xr:uid="{00000000-0004-0000-0100-0000C6040000}"/>
    <hyperlink ref="I781" r:id="rId1216" xr:uid="{00000000-0004-0000-0100-0000C7040000}"/>
    <hyperlink ref="I782" r:id="rId1217" xr:uid="{00000000-0004-0000-0100-0000C8040000}"/>
    <hyperlink ref="J782" r:id="rId1218" xr:uid="{00000000-0004-0000-0100-0000C9040000}"/>
    <hyperlink ref="I783" r:id="rId1219" xr:uid="{00000000-0004-0000-0100-0000CA040000}"/>
    <hyperlink ref="I784" r:id="rId1220" xr:uid="{00000000-0004-0000-0100-0000CB040000}"/>
    <hyperlink ref="I785" r:id="rId1221" xr:uid="{00000000-0004-0000-0100-0000CC040000}"/>
    <hyperlink ref="I786" r:id="rId1222" xr:uid="{00000000-0004-0000-0100-0000CD040000}"/>
    <hyperlink ref="J786" r:id="rId1223" xr:uid="{00000000-0004-0000-0100-0000CE040000}"/>
    <hyperlink ref="I787" r:id="rId1224" xr:uid="{00000000-0004-0000-0100-0000CF040000}"/>
    <hyperlink ref="I788" r:id="rId1225" xr:uid="{00000000-0004-0000-0100-0000D0040000}"/>
    <hyperlink ref="I789" r:id="rId1226" xr:uid="{00000000-0004-0000-0100-0000D1040000}"/>
    <hyperlink ref="I790" r:id="rId1227" xr:uid="{00000000-0004-0000-0100-0000D2040000}"/>
    <hyperlink ref="I791" r:id="rId1228" xr:uid="{00000000-0004-0000-0100-0000D3040000}"/>
    <hyperlink ref="J791" r:id="rId1229" xr:uid="{00000000-0004-0000-0100-0000D4040000}"/>
    <hyperlink ref="I792" r:id="rId1230" xr:uid="{00000000-0004-0000-0100-0000D5040000}"/>
    <hyperlink ref="J792" r:id="rId1231" xr:uid="{00000000-0004-0000-0100-0000D6040000}"/>
    <hyperlink ref="I793" r:id="rId1232" xr:uid="{00000000-0004-0000-0100-0000D7040000}"/>
    <hyperlink ref="J793" r:id="rId1233" xr:uid="{00000000-0004-0000-0100-0000D8040000}"/>
    <hyperlink ref="I794" r:id="rId1234" xr:uid="{00000000-0004-0000-0100-0000D9040000}"/>
    <hyperlink ref="J794" r:id="rId1235" xr:uid="{00000000-0004-0000-0100-0000DA040000}"/>
    <hyperlink ref="I795" r:id="rId1236" xr:uid="{00000000-0004-0000-0100-0000DB040000}"/>
    <hyperlink ref="I797" r:id="rId1237" xr:uid="{00000000-0004-0000-0100-0000DC040000}"/>
    <hyperlink ref="I798" r:id="rId1238" xr:uid="{00000000-0004-0000-0100-0000DD040000}"/>
    <hyperlink ref="I799" r:id="rId1239" xr:uid="{00000000-0004-0000-0100-0000DE040000}"/>
    <hyperlink ref="J799" r:id="rId1240" xr:uid="{00000000-0004-0000-0100-0000DF040000}"/>
    <hyperlink ref="I800" r:id="rId1241" xr:uid="{00000000-0004-0000-0100-0000E0040000}"/>
    <hyperlink ref="I801" r:id="rId1242" xr:uid="{00000000-0004-0000-0100-0000E1040000}"/>
    <hyperlink ref="J801" r:id="rId1243" xr:uid="{00000000-0004-0000-0100-0000E2040000}"/>
    <hyperlink ref="I802" r:id="rId1244" xr:uid="{00000000-0004-0000-0100-0000E3040000}"/>
    <hyperlink ref="J802" r:id="rId1245" xr:uid="{00000000-0004-0000-0100-0000E4040000}"/>
    <hyperlink ref="I803" r:id="rId1246" xr:uid="{00000000-0004-0000-0100-0000E5040000}"/>
    <hyperlink ref="I804" r:id="rId1247" xr:uid="{00000000-0004-0000-0100-0000E6040000}"/>
    <hyperlink ref="J804" r:id="rId1248" xr:uid="{00000000-0004-0000-0100-0000E7040000}"/>
    <hyperlink ref="I805" r:id="rId1249" xr:uid="{00000000-0004-0000-0100-0000E8040000}"/>
    <hyperlink ref="J805" r:id="rId1250" xr:uid="{00000000-0004-0000-0100-0000E9040000}"/>
    <hyperlink ref="I806" r:id="rId1251" xr:uid="{00000000-0004-0000-0100-0000EA040000}"/>
    <hyperlink ref="J806" r:id="rId1252" xr:uid="{00000000-0004-0000-0100-0000EB040000}"/>
    <hyperlink ref="I807" r:id="rId1253" xr:uid="{00000000-0004-0000-0100-0000EC040000}"/>
    <hyperlink ref="J807" r:id="rId1254" xr:uid="{00000000-0004-0000-0100-0000ED040000}"/>
    <hyperlink ref="I810" r:id="rId1255" xr:uid="{00000000-0004-0000-0100-0000EE040000}"/>
    <hyperlink ref="C811" r:id="rId1256" display="http://www.alcaldiabogota.gov.co/sisjur/normas/Norma1.jsp?i=73688" xr:uid="{00000000-0004-0000-0100-0000EF040000}"/>
    <hyperlink ref="I811" r:id="rId1257" xr:uid="{00000000-0004-0000-0100-0000F0040000}"/>
    <hyperlink ref="I812" r:id="rId1258" xr:uid="{00000000-0004-0000-0100-0000F1040000}"/>
    <hyperlink ref="I813" r:id="rId1259" xr:uid="{00000000-0004-0000-0100-0000F2040000}"/>
    <hyperlink ref="I814" r:id="rId1260" xr:uid="{00000000-0004-0000-0100-0000F3040000}"/>
    <hyperlink ref="I815" r:id="rId1261" xr:uid="{00000000-0004-0000-0100-0000F4040000}"/>
    <hyperlink ref="J815" r:id="rId1262" xr:uid="{00000000-0004-0000-0100-0000F5040000}"/>
    <hyperlink ref="I816" r:id="rId1263" xr:uid="{00000000-0004-0000-0100-0000F6040000}"/>
    <hyperlink ref="I817" r:id="rId1264" xr:uid="{00000000-0004-0000-0100-0000F7040000}"/>
    <hyperlink ref="I818" r:id="rId1265" xr:uid="{00000000-0004-0000-0100-0000F8040000}"/>
    <hyperlink ref="J818" r:id="rId1266" xr:uid="{00000000-0004-0000-0100-0000F9040000}"/>
    <hyperlink ref="C819" r:id="rId1267" display="http://www.alcaldiabogota.gov.co/sisjur/normas/Norma1.jsp?i=75403" xr:uid="{00000000-0004-0000-0100-0000FA040000}"/>
    <hyperlink ref="I819" r:id="rId1268" xr:uid="{00000000-0004-0000-0100-0000FB040000}"/>
    <hyperlink ref="I820" r:id="rId1269" xr:uid="{00000000-0004-0000-0100-0000FC040000}"/>
    <hyperlink ref="I821" r:id="rId1270" xr:uid="{00000000-0004-0000-0100-0000FD040000}"/>
    <hyperlink ref="I822" r:id="rId1271" xr:uid="{00000000-0004-0000-0100-0000FE040000}"/>
    <hyperlink ref="J822" r:id="rId1272" xr:uid="{00000000-0004-0000-0100-0000FF040000}"/>
    <hyperlink ref="I823" r:id="rId1273" xr:uid="{00000000-0004-0000-0100-000000050000}"/>
    <hyperlink ref="I825" r:id="rId1274" xr:uid="{00000000-0004-0000-0100-000001050000}"/>
    <hyperlink ref="I826" r:id="rId1275" xr:uid="{00000000-0004-0000-0100-000002050000}"/>
    <hyperlink ref="I827" r:id="rId1276" xr:uid="{00000000-0004-0000-0100-000003050000}"/>
    <hyperlink ref="J827" r:id="rId1277" xr:uid="{00000000-0004-0000-0100-000004050000}"/>
    <hyperlink ref="I828" r:id="rId1278" xr:uid="{00000000-0004-0000-0100-000005050000}"/>
    <hyperlink ref="J828" r:id="rId1279" xr:uid="{00000000-0004-0000-0100-000006050000}"/>
    <hyperlink ref="J829" r:id="rId1280" xr:uid="{00000000-0004-0000-0100-000007050000}"/>
    <hyperlink ref="I830" r:id="rId1281" xr:uid="{00000000-0004-0000-0100-000008050000}"/>
    <hyperlink ref="I831" r:id="rId1282" xr:uid="{00000000-0004-0000-0100-000009050000}"/>
    <hyperlink ref="J831" r:id="rId1283" xr:uid="{00000000-0004-0000-0100-00000A050000}"/>
    <hyperlink ref="I832" r:id="rId1284" xr:uid="{00000000-0004-0000-0100-00000B050000}"/>
    <hyperlink ref="J832" r:id="rId1285" xr:uid="{00000000-0004-0000-0100-00000C050000}"/>
    <hyperlink ref="I833" r:id="rId1286" xr:uid="{00000000-0004-0000-0100-00000D050000}"/>
    <hyperlink ref="J833" r:id="rId1287" xr:uid="{00000000-0004-0000-0100-00000E050000}"/>
    <hyperlink ref="I834" r:id="rId1288" xr:uid="{00000000-0004-0000-0100-00000F050000}"/>
    <hyperlink ref="J834" r:id="rId1289" xr:uid="{00000000-0004-0000-0100-000010050000}"/>
    <hyperlink ref="I835" r:id="rId1290" xr:uid="{00000000-0004-0000-0100-000011050000}"/>
    <hyperlink ref="I836" r:id="rId1291" xr:uid="{00000000-0004-0000-0100-000012050000}"/>
    <hyperlink ref="I837" r:id="rId1292" xr:uid="{00000000-0004-0000-0100-000013050000}"/>
    <hyperlink ref="J837" r:id="rId1293" xr:uid="{00000000-0004-0000-0100-000014050000}"/>
    <hyperlink ref="I838" r:id="rId1294"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39" r:id="rId1295"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0" r:id="rId1296" xr:uid="{00000000-0004-0000-0100-000017050000}"/>
    <hyperlink ref="J840" r:id="rId1297" xr:uid="{00000000-0004-0000-0100-000018050000}"/>
    <hyperlink ref="I841" r:id="rId1298" location=":~:text=LEY%201905%20DE%202018&amp;text=(junio%2028)-,Por%20la%20cual%20se%20dictan%20disposiciones%20relacionadas%20con,de%20la%20profesión%20de%20abogado." xr:uid="{00000000-0004-0000-0100-000019050000}"/>
    <hyperlink ref="J841" r:id="rId1299" xr:uid="{00000000-0004-0000-0100-00001A050000}"/>
    <hyperlink ref="I842" r:id="rId1300" xr:uid="{00000000-0004-0000-0100-00001B050000}"/>
    <hyperlink ref="I845" r:id="rId1301" xr:uid="{00000000-0004-0000-0100-00001C050000}"/>
    <hyperlink ref="I846" r:id="rId1302" location="6" xr:uid="{00000000-0004-0000-0100-00001D050000}"/>
    <hyperlink ref="J846" r:id="rId1303" xr:uid="{00000000-0004-0000-0100-00001E050000}"/>
    <hyperlink ref="I847" r:id="rId1304" xr:uid="{00000000-0004-0000-0100-00001F050000}"/>
    <hyperlink ref="I848" r:id="rId1305" xr:uid="{00000000-0004-0000-0100-000020050000}"/>
    <hyperlink ref="J848" r:id="rId1306" xr:uid="{00000000-0004-0000-0100-000021050000}"/>
    <hyperlink ref="I849" r:id="rId1307" xr:uid="{00000000-0004-0000-0100-000022050000}"/>
    <hyperlink ref="I850" r:id="rId1308" xr:uid="{00000000-0004-0000-0100-000023050000}"/>
    <hyperlink ref="I851" r:id="rId1309" xr:uid="{00000000-0004-0000-0100-000024050000}"/>
    <hyperlink ref="I852" r:id="rId1310" xr:uid="{00000000-0004-0000-0100-000025050000}"/>
    <hyperlink ref="I853" r:id="rId1311" xr:uid="{00000000-0004-0000-0100-000026050000}"/>
    <hyperlink ref="I854" r:id="rId1312" xr:uid="{00000000-0004-0000-0100-000027050000}"/>
    <hyperlink ref="J854" r:id="rId1313" xr:uid="{00000000-0004-0000-0100-000028050000}"/>
    <hyperlink ref="I855" r:id="rId1314" xr:uid="{00000000-0004-0000-0100-000029050000}"/>
    <hyperlink ref="I856" r:id="rId1315" xr:uid="{00000000-0004-0000-0100-00002A050000}"/>
    <hyperlink ref="I857" r:id="rId1316" xr:uid="{00000000-0004-0000-0100-00002B050000}"/>
    <hyperlink ref="I858" r:id="rId1317" xr:uid="{00000000-0004-0000-0100-00002C050000}"/>
    <hyperlink ref="J858" r:id="rId1318" xr:uid="{00000000-0004-0000-0100-00002D050000}"/>
    <hyperlink ref="I859" r:id="rId1319" xr:uid="{00000000-0004-0000-0100-00002E050000}"/>
    <hyperlink ref="I860" r:id="rId1320" xr:uid="{00000000-0004-0000-0100-00002F050000}"/>
    <hyperlink ref="I861" r:id="rId1321" xr:uid="{00000000-0004-0000-0100-000030050000}"/>
    <hyperlink ref="I862" r:id="rId1322" xr:uid="{00000000-0004-0000-0100-000031050000}"/>
    <hyperlink ref="I863" r:id="rId1323" xr:uid="{00000000-0004-0000-0100-000032050000}"/>
    <hyperlink ref="J863" r:id="rId1324" xr:uid="{00000000-0004-0000-0100-000033050000}"/>
    <hyperlink ref="I864" r:id="rId1325" xr:uid="{00000000-0004-0000-0100-000034050000}"/>
    <hyperlink ref="I865" r:id="rId1326" xr:uid="{00000000-0004-0000-0100-000035050000}"/>
    <hyperlink ref="J865" r:id="rId1327" xr:uid="{00000000-0004-0000-0100-000036050000}"/>
    <hyperlink ref="I866" r:id="rId1328" xr:uid="{00000000-0004-0000-0100-000037050000}"/>
    <hyperlink ref="I867" r:id="rId1329" xr:uid="{00000000-0004-0000-0100-000038050000}"/>
    <hyperlink ref="I868" r:id="rId1330" xr:uid="{00000000-0004-0000-0100-000039050000}"/>
    <hyperlink ref="I869" r:id="rId1331" xr:uid="{00000000-0004-0000-0100-00003A050000}"/>
    <hyperlink ref="I870" r:id="rId1332" xr:uid="{00000000-0004-0000-0100-00003B050000}"/>
    <hyperlink ref="I871" r:id="rId1333" xr:uid="{00000000-0004-0000-0100-00003C050000}"/>
    <hyperlink ref="J871" r:id="rId1334" xr:uid="{00000000-0004-0000-0100-00003D050000}"/>
    <hyperlink ref="I872" r:id="rId1335" xr:uid="{00000000-0004-0000-0100-00003E050000}"/>
    <hyperlink ref="I873" r:id="rId1336" xr:uid="{00000000-0004-0000-0100-00003F050000}"/>
    <hyperlink ref="I874" r:id="rId1337" xr:uid="{00000000-0004-0000-0100-000040050000}"/>
    <hyperlink ref="I875" r:id="rId1338" xr:uid="{00000000-0004-0000-0100-000041050000}"/>
    <hyperlink ref="I876" r:id="rId1339" xr:uid="{00000000-0004-0000-0100-000042050000}"/>
    <hyperlink ref="I878" r:id="rId1340" xr:uid="{00000000-0004-0000-0100-000043050000}"/>
    <hyperlink ref="I879" r:id="rId1341" xr:uid="{00000000-0004-0000-0100-000044050000}"/>
    <hyperlink ref="G880" r:id="rId1342" xr:uid="{00000000-0004-0000-0100-000045050000}"/>
    <hyperlink ref="I880" r:id="rId1343" xr:uid="{00000000-0004-0000-0100-000046050000}"/>
    <hyperlink ref="I881" r:id="rId1344" xr:uid="{00000000-0004-0000-0100-000047050000}"/>
    <hyperlink ref="J881" r:id="rId1345" xr:uid="{00000000-0004-0000-0100-000048050000}"/>
    <hyperlink ref="I882" r:id="rId1346" xr:uid="{00000000-0004-0000-0100-000049050000}"/>
    <hyperlink ref="J882" r:id="rId1347" xr:uid="{00000000-0004-0000-0100-00004A050000}"/>
    <hyperlink ref="I883" r:id="rId1348" xr:uid="{00000000-0004-0000-0100-00004B050000}"/>
    <hyperlink ref="J883" r:id="rId1349" xr:uid="{00000000-0004-0000-0100-00004C050000}"/>
    <hyperlink ref="I884" r:id="rId1350" xr:uid="{00000000-0004-0000-0100-00004D050000}"/>
    <hyperlink ref="I885" r:id="rId1351" location="/" xr:uid="{00000000-0004-0000-0100-00004E050000}"/>
    <hyperlink ref="I886" r:id="rId1352" xr:uid="{00000000-0004-0000-0100-00004F050000}"/>
    <hyperlink ref="I887" r:id="rId1353" xr:uid="{00000000-0004-0000-0100-000050050000}"/>
    <hyperlink ref="J887" r:id="rId1354" xr:uid="{00000000-0004-0000-0100-000051050000}"/>
    <hyperlink ref="I888" r:id="rId1355" xr:uid="{00000000-0004-0000-0100-000052050000}"/>
    <hyperlink ref="J888" r:id="rId1356" xr:uid="{00000000-0004-0000-0100-000053050000}"/>
    <hyperlink ref="I889" r:id="rId1357" xr:uid="{00000000-0004-0000-0100-000054050000}"/>
    <hyperlink ref="J889" r:id="rId1358" xr:uid="{00000000-0004-0000-0100-000055050000}"/>
    <hyperlink ref="I890" r:id="rId1359" xr:uid="{00000000-0004-0000-0100-000056050000}"/>
    <hyperlink ref="I891" r:id="rId1360" xr:uid="{00000000-0004-0000-0100-000057050000}"/>
    <hyperlink ref="J891" r:id="rId1361" xr:uid="{00000000-0004-0000-0100-000058050000}"/>
    <hyperlink ref="I892" r:id="rId1362" xr:uid="{00000000-0004-0000-0100-000059050000}"/>
    <hyperlink ref="J892" r:id="rId1363" xr:uid="{00000000-0004-0000-0100-00005A050000}"/>
    <hyperlink ref="I893" r:id="rId1364" xr:uid="{00000000-0004-0000-0100-00005B050000}"/>
    <hyperlink ref="J893" r:id="rId1365" xr:uid="{00000000-0004-0000-0100-00005C050000}"/>
    <hyperlink ref="I894" r:id="rId1366" xr:uid="{00000000-0004-0000-0100-00005D050000}"/>
    <hyperlink ref="J894" r:id="rId1367" xr:uid="{00000000-0004-0000-0100-00005E050000}"/>
    <hyperlink ref="I895" r:id="rId1368" xr:uid="{00000000-0004-0000-0100-00005F050000}"/>
    <hyperlink ref="J895" r:id="rId1369" xr:uid="{00000000-0004-0000-0100-000060050000}"/>
    <hyperlink ref="I896" r:id="rId1370" xr:uid="{00000000-0004-0000-0100-000061050000}"/>
    <hyperlink ref="I897" r:id="rId1371" xr:uid="{00000000-0004-0000-0100-000062050000}"/>
    <hyperlink ref="J897" r:id="rId1372" xr:uid="{00000000-0004-0000-0100-000063050000}"/>
    <hyperlink ref="I898" r:id="rId1373" xr:uid="{00000000-0004-0000-0100-000064050000}"/>
    <hyperlink ref="I899" r:id="rId1374" xr:uid="{00000000-0004-0000-0100-000065050000}"/>
    <hyperlink ref="J899" r:id="rId1375" xr:uid="{00000000-0004-0000-0100-000066050000}"/>
    <hyperlink ref="I900" r:id="rId1376" xr:uid="{00000000-0004-0000-0100-000067050000}"/>
    <hyperlink ref="I901" r:id="rId1377" xr:uid="{00000000-0004-0000-0100-000068050000}"/>
    <hyperlink ref="J901" r:id="rId1378" xr:uid="{00000000-0004-0000-0100-000069050000}"/>
    <hyperlink ref="I902" r:id="rId1379" xr:uid="{00000000-0004-0000-0100-00006A050000}"/>
    <hyperlink ref="J902" r:id="rId1380" xr:uid="{00000000-0004-0000-0100-00006B050000}"/>
    <hyperlink ref="I903" r:id="rId1381" xr:uid="{00000000-0004-0000-0100-00006C050000}"/>
    <hyperlink ref="I904" r:id="rId1382" xr:uid="{00000000-0004-0000-0100-00006D050000}"/>
    <hyperlink ref="I905" r:id="rId1383" xr:uid="{00000000-0004-0000-0100-00006E050000}"/>
    <hyperlink ref="I906" r:id="rId1384" xr:uid="{00000000-0004-0000-0100-00006F050000}"/>
    <hyperlink ref="I907" r:id="rId1385" xr:uid="{00000000-0004-0000-0100-000070050000}"/>
    <hyperlink ref="I908" r:id="rId1386" xr:uid="{00000000-0004-0000-0100-000071050000}"/>
    <hyperlink ref="I909" r:id="rId1387" xr:uid="{00000000-0004-0000-0100-000072050000}"/>
    <hyperlink ref="I910" r:id="rId1388" xr:uid="{00000000-0004-0000-0100-000073050000}"/>
    <hyperlink ref="I911" r:id="rId1389" xr:uid="{00000000-0004-0000-0100-000074050000}"/>
    <hyperlink ref="I912" r:id="rId1390" xr:uid="{00000000-0004-0000-0100-000075050000}"/>
    <hyperlink ref="I913" r:id="rId1391" xr:uid="{00000000-0004-0000-0100-000076050000}"/>
    <hyperlink ref="I914" r:id="rId1392" xr:uid="{00000000-0004-0000-0100-000077050000}"/>
    <hyperlink ref="I915" r:id="rId1393" xr:uid="{00000000-0004-0000-0100-000078050000}"/>
    <hyperlink ref="I916" r:id="rId1394" xr:uid="{00000000-0004-0000-0100-000079050000}"/>
    <hyperlink ref="I917" r:id="rId1395" xr:uid="{00000000-0004-0000-0100-00007A050000}"/>
    <hyperlink ref="J917" r:id="rId1396" xr:uid="{00000000-0004-0000-0100-00007B050000}"/>
    <hyperlink ref="I918" r:id="rId1397" xr:uid="{00000000-0004-0000-0100-00007C050000}"/>
    <hyperlink ref="I920" r:id="rId1398" xr:uid="{00000000-0004-0000-0100-00007D050000}"/>
    <hyperlink ref="I921" r:id="rId1399" xr:uid="{00000000-0004-0000-0100-00007E050000}"/>
    <hyperlink ref="I922" r:id="rId1400" xr:uid="{00000000-0004-0000-0100-00007F050000}"/>
    <hyperlink ref="I923" r:id="rId1401" location="0" xr:uid="{00000000-0004-0000-0100-000080050000}"/>
    <hyperlink ref="I924" r:id="rId1402" xr:uid="{00000000-0004-0000-0100-000081050000}"/>
    <hyperlink ref="I925" r:id="rId1403" xr:uid="{00000000-0004-0000-0100-000082050000}"/>
    <hyperlink ref="J925" r:id="rId1404" xr:uid="{00000000-0004-0000-0100-000083050000}"/>
    <hyperlink ref="J926" r:id="rId1405" xr:uid="{00000000-0004-0000-0100-000084050000}"/>
    <hyperlink ref="I927" r:id="rId1406" xr:uid="{00000000-0004-0000-0100-000085050000}"/>
    <hyperlink ref="J927" r:id="rId1407" xr:uid="{00000000-0004-0000-0100-000086050000}"/>
    <hyperlink ref="I928" r:id="rId1408" xr:uid="{00000000-0004-0000-0100-000087050000}"/>
    <hyperlink ref="I929" r:id="rId1409" xr:uid="{00000000-0004-0000-0100-000088050000}"/>
    <hyperlink ref="I931" r:id="rId1410" xr:uid="{00000000-0004-0000-0100-000089050000}"/>
    <hyperlink ref="I932" r:id="rId1411" xr:uid="{00000000-0004-0000-0100-00008A050000}"/>
    <hyperlink ref="I933" r:id="rId1412" xr:uid="{00000000-0004-0000-0100-00008B050000}"/>
    <hyperlink ref="I934" r:id="rId1413" xr:uid="{00000000-0004-0000-0100-00008C050000}"/>
    <hyperlink ref="C935" r:id="rId1414" display="https://www.funcionpublica.gov.co/eva/gestornormativo/norma.php?i=95430" xr:uid="{00000000-0004-0000-0100-00008D050000}"/>
    <hyperlink ref="I935" r:id="rId1415" xr:uid="{00000000-0004-0000-0100-00008E050000}"/>
    <hyperlink ref="I936" r:id="rId1416" xr:uid="{00000000-0004-0000-0100-00008F050000}"/>
    <hyperlink ref="I937" r:id="rId1417" xr:uid="{00000000-0004-0000-0100-000090050000}"/>
    <hyperlink ref="I938" r:id="rId1418" xr:uid="{00000000-0004-0000-0100-000091050000}"/>
    <hyperlink ref="J938" r:id="rId1419" xr:uid="{00000000-0004-0000-0100-000092050000}"/>
    <hyperlink ref="I939" r:id="rId1420" xr:uid="{00000000-0004-0000-0100-000093050000}"/>
    <hyperlink ref="I940" r:id="rId1421" xr:uid="{00000000-0004-0000-0100-000094050000}"/>
    <hyperlink ref="J940" r:id="rId1422" xr:uid="{00000000-0004-0000-0100-000095050000}"/>
    <hyperlink ref="I941" r:id="rId1423" xr:uid="{00000000-0004-0000-0100-000096050000}"/>
    <hyperlink ref="I942" r:id="rId1424" xr:uid="{00000000-0004-0000-0100-000097050000}"/>
    <hyperlink ref="J942" r:id="rId1425" xr:uid="{00000000-0004-0000-0100-000098050000}"/>
    <hyperlink ref="I943" r:id="rId1426" xr:uid="{00000000-0004-0000-0100-000099050000}"/>
    <hyperlink ref="I944" r:id="rId1427" xr:uid="{00000000-0004-0000-0100-00009A050000}"/>
    <hyperlink ref="I945" r:id="rId1428" xr:uid="{00000000-0004-0000-0100-00009B050000}"/>
    <hyperlink ref="I946" r:id="rId1429" xr:uid="{00000000-0004-0000-0100-00009C050000}"/>
    <hyperlink ref="I947" r:id="rId1430" xr:uid="{00000000-0004-0000-0100-00009D050000}"/>
    <hyperlink ref="J947" r:id="rId1431" xr:uid="{00000000-0004-0000-0100-00009E050000}"/>
    <hyperlink ref="I948" r:id="rId1432" xr:uid="{00000000-0004-0000-0100-00009F050000}"/>
    <hyperlink ref="I949" r:id="rId1433" xr:uid="{00000000-0004-0000-0100-0000A0050000}"/>
    <hyperlink ref="I950" r:id="rId1434" xr:uid="{00000000-0004-0000-0100-0000A1050000}"/>
    <hyperlink ref="J950" r:id="rId1435" xr:uid="{00000000-0004-0000-0100-0000A2050000}"/>
    <hyperlink ref="I951" r:id="rId1436" xr:uid="{00000000-0004-0000-0100-0000A3050000}"/>
    <hyperlink ref="I952" r:id="rId1437" xr:uid="{00000000-0004-0000-0100-0000A4050000}"/>
    <hyperlink ref="I953" r:id="rId1438" xr:uid="{00000000-0004-0000-0100-0000A5050000}"/>
    <hyperlink ref="I954" r:id="rId1439" xr:uid="{00000000-0004-0000-0100-0000A6050000}"/>
    <hyperlink ref="J954" r:id="rId1440" xr:uid="{00000000-0004-0000-0100-0000A7050000}"/>
    <hyperlink ref="I955" r:id="rId1441" xr:uid="{00000000-0004-0000-0100-0000A8050000}"/>
    <hyperlink ref="I956" r:id="rId1442" xr:uid="{00000000-0004-0000-0100-0000A9050000}"/>
    <hyperlink ref="J956" r:id="rId1443" xr:uid="{00000000-0004-0000-0100-0000AA050000}"/>
    <hyperlink ref="I957" r:id="rId1444" xr:uid="{00000000-0004-0000-0100-0000AB050000}"/>
    <hyperlink ref="J957" r:id="rId1445" xr:uid="{00000000-0004-0000-0100-0000AC050000}"/>
    <hyperlink ref="I958" r:id="rId1446" xr:uid="{00000000-0004-0000-0100-0000AD050000}"/>
    <hyperlink ref="I959" r:id="rId1447" xr:uid="{00000000-0004-0000-0100-0000AE050000}"/>
    <hyperlink ref="J959" r:id="rId1448" xr:uid="{00000000-0004-0000-0100-0000AF050000}"/>
    <hyperlink ref="I960" r:id="rId1449" xr:uid="{00000000-0004-0000-0100-0000B0050000}"/>
    <hyperlink ref="I961" r:id="rId1450" xr:uid="{00000000-0004-0000-0100-0000B1050000}"/>
    <hyperlink ref="I962" r:id="rId1451" xr:uid="{00000000-0004-0000-0100-0000B2050000}"/>
    <hyperlink ref="J962" r:id="rId1452" xr:uid="{00000000-0004-0000-0100-0000B3050000}"/>
    <hyperlink ref="I963" r:id="rId1453" xr:uid="{00000000-0004-0000-0100-0000B4050000}"/>
    <hyperlink ref="J963" r:id="rId1454" xr:uid="{00000000-0004-0000-0100-0000B5050000}"/>
    <hyperlink ref="I964" r:id="rId1455" xr:uid="{00000000-0004-0000-0100-0000B6050000}"/>
    <hyperlink ref="J964" r:id="rId1456" xr:uid="{00000000-0004-0000-0100-0000B7050000}"/>
    <hyperlink ref="I965" r:id="rId1457" xr:uid="{00000000-0004-0000-0100-0000B8050000}"/>
    <hyperlink ref="J965" r:id="rId1458" xr:uid="{00000000-0004-0000-0100-0000B9050000}"/>
    <hyperlink ref="I966" r:id="rId1459" xr:uid="{00000000-0004-0000-0100-0000BA050000}"/>
    <hyperlink ref="I967" r:id="rId1460" location="/" xr:uid="{00000000-0004-0000-0100-0000BB050000}"/>
    <hyperlink ref="J967" r:id="rId1461" xr:uid="{00000000-0004-0000-0100-0000BC050000}"/>
    <hyperlink ref="I968" r:id="rId1462" xr:uid="{00000000-0004-0000-0100-0000BD050000}"/>
    <hyperlink ref="I970" r:id="rId1463" xr:uid="{00000000-0004-0000-0100-0000BE050000}"/>
    <hyperlink ref="I971" r:id="rId1464" xr:uid="{00000000-0004-0000-0100-0000BF050000}"/>
    <hyperlink ref="J971" r:id="rId1465" xr:uid="{00000000-0004-0000-0100-0000C0050000}"/>
    <hyperlink ref="I972" r:id="rId1466" xr:uid="{00000000-0004-0000-0100-0000C1050000}"/>
    <hyperlink ref="I973" r:id="rId1467" xr:uid="{00000000-0004-0000-0100-0000C2050000}"/>
    <hyperlink ref="I974" r:id="rId1468" location="47" xr:uid="{00000000-0004-0000-0100-0000C3050000}"/>
    <hyperlink ref="J974" r:id="rId1469" xr:uid="{00000000-0004-0000-0100-0000C4050000}"/>
    <hyperlink ref="I975" r:id="rId1470" location="3" xr:uid="{00000000-0004-0000-0100-0000C5050000}"/>
    <hyperlink ref="I976" r:id="rId1471" location="3" xr:uid="{00000000-0004-0000-0100-0000C6050000}"/>
    <hyperlink ref="I977" r:id="rId1472" xr:uid="{00000000-0004-0000-0100-0000C7050000}"/>
    <hyperlink ref="J977" r:id="rId1473" xr:uid="{00000000-0004-0000-0100-0000C8050000}"/>
    <hyperlink ref="I978" r:id="rId1474" xr:uid="{00000000-0004-0000-0100-0000C9050000}"/>
    <hyperlink ref="I979" r:id="rId1475" location="12" xr:uid="{00000000-0004-0000-0100-0000CA050000}"/>
    <hyperlink ref="J979" r:id="rId1476" xr:uid="{00000000-0004-0000-0100-0000CB050000}"/>
    <hyperlink ref="I980" r:id="rId1477" xr:uid="{00000000-0004-0000-0100-0000CC050000}"/>
    <hyperlink ref="J980" r:id="rId1478" xr:uid="{00000000-0004-0000-0100-0000CD050000}"/>
    <hyperlink ref="I981" r:id="rId1479" xr:uid="{00000000-0004-0000-0100-0000CE050000}"/>
    <hyperlink ref="J981" r:id="rId1480" xr:uid="{00000000-0004-0000-0100-0000CF050000}"/>
    <hyperlink ref="I983" r:id="rId1481" xr:uid="{00000000-0004-0000-0100-0000D0050000}"/>
    <hyperlink ref="J983" r:id="rId1482" xr:uid="{00000000-0004-0000-0100-0000D1050000}"/>
    <hyperlink ref="I984" r:id="rId1483" location="34" xr:uid="{00000000-0004-0000-0100-0000D2050000}"/>
    <hyperlink ref="J984" r:id="rId1484" xr:uid="{00000000-0004-0000-0100-0000D3050000}"/>
    <hyperlink ref="I985" r:id="rId1485" location="5" xr:uid="{00000000-0004-0000-0100-0000D4050000}"/>
    <hyperlink ref="J985" r:id="rId1486" xr:uid="{00000000-0004-0000-0100-0000D5050000}"/>
    <hyperlink ref="I986" r:id="rId1487" xr:uid="{00000000-0004-0000-0100-0000D6050000}"/>
    <hyperlink ref="I987" r:id="rId1488" xr:uid="{00000000-0004-0000-0100-0000D7050000}"/>
    <hyperlink ref="I988" r:id="rId1489" xr:uid="{00000000-0004-0000-0100-0000D8050000}"/>
    <hyperlink ref="I989" r:id="rId1490" xr:uid="{00000000-0004-0000-0100-0000D9050000}"/>
    <hyperlink ref="J989" r:id="rId1491" xr:uid="{00000000-0004-0000-0100-0000DA050000}"/>
    <hyperlink ref="I990" r:id="rId1492" xr:uid="{00000000-0004-0000-0100-0000DB050000}"/>
    <hyperlink ref="J990" r:id="rId1493" xr:uid="{00000000-0004-0000-0100-0000DC050000}"/>
    <hyperlink ref="I991" r:id="rId1494" xr:uid="{00000000-0004-0000-0100-0000DD050000}"/>
    <hyperlink ref="J991" r:id="rId1495" xr:uid="{00000000-0004-0000-0100-0000DE050000}"/>
    <hyperlink ref="I992" r:id="rId1496" xr:uid="{00000000-0004-0000-0100-0000DF050000}"/>
    <hyperlink ref="J992" r:id="rId1497" xr:uid="{00000000-0004-0000-0100-0000E0050000}"/>
    <hyperlink ref="I993" r:id="rId1498" xr:uid="{00000000-0004-0000-0100-0000E1050000}"/>
    <hyperlink ref="I994" r:id="rId1499" xr:uid="{00000000-0004-0000-0100-0000E2050000}"/>
    <hyperlink ref="I995" r:id="rId1500" xr:uid="{00000000-0004-0000-0100-0000E3050000}"/>
    <hyperlink ref="J995" r:id="rId1501" xr:uid="{00000000-0004-0000-0100-0000E4050000}"/>
    <hyperlink ref="I996" r:id="rId1502" xr:uid="{00000000-0004-0000-0100-0000E5050000}"/>
    <hyperlink ref="J996" r:id="rId1503" xr:uid="{00000000-0004-0000-0100-0000E6050000}"/>
    <hyperlink ref="I997" r:id="rId1504" xr:uid="{00000000-0004-0000-0100-0000E7050000}"/>
    <hyperlink ref="I998" r:id="rId1505" xr:uid="{00000000-0004-0000-0100-0000E8050000}"/>
    <hyperlink ref="I999" r:id="rId1506" xr:uid="{00000000-0004-0000-0100-0000E9050000}"/>
    <hyperlink ref="J999" r:id="rId1507" xr:uid="{00000000-0004-0000-0100-0000EA050000}"/>
    <hyperlink ref="I1000" r:id="rId1508" xr:uid="{00000000-0004-0000-0100-0000EB050000}"/>
    <hyperlink ref="J1000" r:id="rId1509" xr:uid="{00000000-0004-0000-0100-0000EC050000}"/>
    <hyperlink ref="I1001" r:id="rId1510" location="features11-3k" xr:uid="{00000000-0004-0000-0100-0000ED050000}"/>
    <hyperlink ref="I1002" r:id="rId1511" xr:uid="{00000000-0004-0000-0100-0000EE050000}"/>
    <hyperlink ref="I1003" r:id="rId1512" xr:uid="{00000000-0004-0000-0100-0000EF050000}"/>
    <hyperlink ref="J1003" r:id="rId1513" xr:uid="{00000000-0004-0000-0100-0000F0050000}"/>
    <hyperlink ref="I1004" r:id="rId1514" xr:uid="{00000000-0004-0000-0100-0000F1050000}"/>
    <hyperlink ref="J1004" r:id="rId1515" xr:uid="{00000000-0004-0000-0100-0000F2050000}"/>
    <hyperlink ref="I1005" r:id="rId1516" xr:uid="{00000000-0004-0000-0100-0000F3050000}"/>
    <hyperlink ref="I1006" r:id="rId1517" xr:uid="{00000000-0004-0000-0100-0000F4050000}"/>
    <hyperlink ref="I1007" r:id="rId1518" xr:uid="{00000000-0004-0000-0100-0000F5050000}"/>
    <hyperlink ref="I1008" r:id="rId1519" xr:uid="{00000000-0004-0000-0100-0000F6050000}"/>
    <hyperlink ref="I1009" r:id="rId1520" xr:uid="{00000000-0004-0000-0100-0000F7050000}"/>
    <hyperlink ref="J1009" r:id="rId1521" xr:uid="{00000000-0004-0000-0100-0000F8050000}"/>
    <hyperlink ref="I1010" r:id="rId1522" xr:uid="{00000000-0004-0000-0100-0000F9050000}"/>
    <hyperlink ref="J1010" r:id="rId1523" xr:uid="{00000000-0004-0000-0100-0000FA050000}"/>
    <hyperlink ref="I1011" r:id="rId1524" xr:uid="{00000000-0004-0000-0100-0000FB050000}"/>
    <hyperlink ref="I1012" r:id="rId1525" xr:uid="{00000000-0004-0000-0100-0000FC050000}"/>
    <hyperlink ref="J1012" r:id="rId1526" xr:uid="{00000000-0004-0000-0100-0000FD050000}"/>
    <hyperlink ref="I1013" r:id="rId1527" xr:uid="{00000000-0004-0000-0100-0000FE050000}"/>
    <hyperlink ref="J1013" r:id="rId1528" xr:uid="{00000000-0004-0000-0100-0000FF050000}"/>
    <hyperlink ref="J1014" r:id="rId1529" xr:uid="{00000000-0004-0000-0100-000000060000}"/>
    <hyperlink ref="I1015" r:id="rId1530" xr:uid="{00000000-0004-0000-0100-000001060000}"/>
    <hyperlink ref="J1015" r:id="rId1531" xr:uid="{00000000-0004-0000-0100-000002060000}"/>
    <hyperlink ref="J1016" r:id="rId1532" xr:uid="{00000000-0004-0000-0100-000003060000}"/>
    <hyperlink ref="I1017" r:id="rId1533" xr:uid="{00000000-0004-0000-0100-000004060000}"/>
    <hyperlink ref="J1017" r:id="rId1534" xr:uid="{00000000-0004-0000-0100-000005060000}"/>
    <hyperlink ref="I1018" r:id="rId1535" xr:uid="{00000000-0004-0000-0100-000006060000}"/>
    <hyperlink ref="I1019" r:id="rId1536" xr:uid="{00000000-0004-0000-0100-000007060000}"/>
    <hyperlink ref="J1019" r:id="rId1537" xr:uid="{00000000-0004-0000-0100-000008060000}"/>
    <hyperlink ref="I1020" r:id="rId1538" xr:uid="{00000000-0004-0000-0100-000009060000}"/>
    <hyperlink ref="I1021" r:id="rId1539" xr:uid="{00000000-0004-0000-0100-00000A060000}"/>
    <hyperlink ref="I1022" r:id="rId1540" xr:uid="{00000000-0004-0000-0100-00000B060000}"/>
    <hyperlink ref="J1022" r:id="rId1541" xr:uid="{00000000-0004-0000-0100-00000C060000}"/>
    <hyperlink ref="I1023" r:id="rId1542" xr:uid="{00000000-0004-0000-0100-00000D060000}"/>
    <hyperlink ref="I1024" r:id="rId1543" xr:uid="{00000000-0004-0000-0100-00000E060000}"/>
    <hyperlink ref="J1024" r:id="rId1544" xr:uid="{00000000-0004-0000-0100-00000F060000}"/>
    <hyperlink ref="I1025" r:id="rId1545" xr:uid="{00000000-0004-0000-0100-000010060000}"/>
    <hyperlink ref="J1025" r:id="rId1546" xr:uid="{00000000-0004-0000-0100-000011060000}"/>
    <hyperlink ref="I1026" r:id="rId1547" xr:uid="{00000000-0004-0000-0100-000012060000}"/>
    <hyperlink ref="I1027" r:id="rId1548" xr:uid="{00000000-0004-0000-0100-000013060000}"/>
    <hyperlink ref="I1028" r:id="rId1549" xr:uid="{00000000-0004-0000-0100-000014060000}"/>
    <hyperlink ref="I1029" r:id="rId1550" xr:uid="{00000000-0004-0000-0100-000015060000}"/>
    <hyperlink ref="I1030" r:id="rId1551" xr:uid="{00000000-0004-0000-0100-000016060000}"/>
    <hyperlink ref="I1031" r:id="rId1552" xr:uid="{00000000-0004-0000-0100-000017060000}"/>
    <hyperlink ref="J1031" r:id="rId1553" xr:uid="{00000000-0004-0000-0100-000018060000}"/>
    <hyperlink ref="I1032" r:id="rId1554" xr:uid="{00000000-0004-0000-0100-000019060000}"/>
    <hyperlink ref="J1032" r:id="rId1555" xr:uid="{00000000-0004-0000-0100-00001A060000}"/>
    <hyperlink ref="I1033" r:id="rId1556" xr:uid="{00000000-0004-0000-0100-00001B060000}"/>
    <hyperlink ref="I1034" r:id="rId1557" xr:uid="{00000000-0004-0000-0100-00001C060000}"/>
    <hyperlink ref="J1034" r:id="rId1558" xr:uid="{00000000-0004-0000-0100-00001D060000}"/>
    <hyperlink ref="I1035" r:id="rId1559" xr:uid="{00000000-0004-0000-0100-00001E060000}"/>
    <hyperlink ref="I1036" r:id="rId1560" xr:uid="{00000000-0004-0000-0100-00001F060000}"/>
    <hyperlink ref="J1036" r:id="rId1561" xr:uid="{00000000-0004-0000-0100-000020060000}"/>
    <hyperlink ref="I1037" r:id="rId1562" xr:uid="{00000000-0004-0000-0100-000021060000}"/>
    <hyperlink ref="J1037" r:id="rId1563" xr:uid="{00000000-0004-0000-0100-000022060000}"/>
    <hyperlink ref="I1038" r:id="rId1564" xr:uid="{00000000-0004-0000-0100-000023060000}"/>
    <hyperlink ref="J1038" r:id="rId1565" xr:uid="{00000000-0004-0000-0100-000024060000}"/>
    <hyperlink ref="I1039" r:id="rId1566" xr:uid="{00000000-0004-0000-0100-000025060000}"/>
    <hyperlink ref="J1039" r:id="rId1567" xr:uid="{00000000-0004-0000-0100-000026060000}"/>
    <hyperlink ref="I1040" r:id="rId1568" xr:uid="{00000000-0004-0000-0100-000027060000}"/>
    <hyperlink ref="J1040" r:id="rId1569" xr:uid="{00000000-0004-0000-0100-000028060000}"/>
    <hyperlink ref="I1041" r:id="rId1570" xr:uid="{00000000-0004-0000-0100-000029060000}"/>
    <hyperlink ref="I1042" r:id="rId1571" xr:uid="{00000000-0004-0000-0100-00002A060000}"/>
    <hyperlink ref="J1042" r:id="rId1572" xr:uid="{00000000-0004-0000-0100-00002B060000}"/>
    <hyperlink ref="I1043" r:id="rId1573" xr:uid="{00000000-0004-0000-0100-00002C060000}"/>
    <hyperlink ref="J1043" r:id="rId1574" xr:uid="{00000000-0004-0000-0100-00002D060000}"/>
    <hyperlink ref="I1044" r:id="rId1575" xr:uid="{00000000-0004-0000-0100-00002E060000}"/>
    <hyperlink ref="I1046" r:id="rId1576" xr:uid="{00000000-0004-0000-0100-00002F060000}"/>
    <hyperlink ref="I1047" r:id="rId1577" xr:uid="{00000000-0004-0000-0100-000030060000}"/>
    <hyperlink ref="G1048" r:id="rId1578"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48" r:id="rId1579" location="features11-3k" xr:uid="{00000000-0004-0000-0100-000032060000}"/>
    <hyperlink ref="I1049" r:id="rId1580" xr:uid="{00000000-0004-0000-0100-000033060000}"/>
    <hyperlink ref="J1049" r:id="rId1581" xr:uid="{00000000-0004-0000-0100-000034060000}"/>
    <hyperlink ref="G1051" r:id="rId1582" xr:uid="{00000000-0004-0000-0100-000035060000}"/>
    <hyperlink ref="I1051" r:id="rId1583" xr:uid="{00000000-0004-0000-0100-000036060000}"/>
    <hyperlink ref="J1051" r:id="rId1584" xr:uid="{00000000-0004-0000-0100-000037060000}"/>
    <hyperlink ref="I1052" r:id="rId1585" xr:uid="{00000000-0004-0000-0100-000038060000}"/>
    <hyperlink ref="J1052" r:id="rId1586" xr:uid="{00000000-0004-0000-0100-000039060000}"/>
    <hyperlink ref="I1053" r:id="rId1587" xr:uid="{00000000-0004-0000-0100-00003A060000}"/>
    <hyperlink ref="J1053" r:id="rId1588" xr:uid="{00000000-0004-0000-0100-00003B060000}"/>
    <hyperlink ref="I1054" r:id="rId1589" xr:uid="{00000000-0004-0000-0100-00003C060000}"/>
    <hyperlink ref="J1054" r:id="rId1590" xr:uid="{00000000-0004-0000-0100-00003D060000}"/>
    <hyperlink ref="I1055" r:id="rId1591" xr:uid="{00000000-0004-0000-0100-00003E060000}"/>
    <hyperlink ref="J1055" r:id="rId1592" xr:uid="{00000000-0004-0000-0100-00003F060000}"/>
    <hyperlink ref="I1056" r:id="rId1593" xr:uid="{00000000-0004-0000-0100-000040060000}"/>
    <hyperlink ref="J1056" r:id="rId1594" xr:uid="{00000000-0004-0000-0100-000041060000}"/>
    <hyperlink ref="I1057" r:id="rId1595" xr:uid="{00000000-0004-0000-0100-000042060000}"/>
    <hyperlink ref="I1058" r:id="rId1596" xr:uid="{00000000-0004-0000-0100-000043060000}"/>
    <hyperlink ref="J1058" r:id="rId1597" xr:uid="{00000000-0004-0000-0100-000044060000}"/>
    <hyperlink ref="I1059" r:id="rId1598" xr:uid="{00000000-0004-0000-0100-000045060000}"/>
    <hyperlink ref="I1060" r:id="rId1599" xr:uid="{00000000-0004-0000-0100-000046060000}"/>
    <hyperlink ref="J1060" r:id="rId1600" xr:uid="{00000000-0004-0000-0100-000047060000}"/>
    <hyperlink ref="I1061" r:id="rId1601" xr:uid="{00000000-0004-0000-0100-000048060000}"/>
    <hyperlink ref="J1061" r:id="rId1602" xr:uid="{00000000-0004-0000-0100-000049060000}"/>
    <hyperlink ref="I1062" r:id="rId1603" location=":~:text=Establece%20disposiciones%20transversales%20a%20la,y%20se%20dictan%20otras%20disposiciones." xr:uid="{00000000-0004-0000-0100-00004A060000}"/>
    <hyperlink ref="J1062" r:id="rId1604" xr:uid="{00000000-0004-0000-0100-00004B060000}"/>
    <hyperlink ref="I1063" r:id="rId1605" xr:uid="{00000000-0004-0000-0100-00004C060000}"/>
    <hyperlink ref="J1063" r:id="rId1606" xr:uid="{00000000-0004-0000-0100-00004D060000}"/>
    <hyperlink ref="I1064" r:id="rId1607" xr:uid="{00000000-0004-0000-0100-00004E060000}"/>
    <hyperlink ref="I1065" r:id="rId1608" xr:uid="{00000000-0004-0000-0100-00004F060000}"/>
    <hyperlink ref="I1066" r:id="rId1609" location="1" xr:uid="{00000000-0004-0000-0100-000050060000}"/>
    <hyperlink ref="J1066" r:id="rId1610" xr:uid="{00000000-0004-0000-0100-000051060000}"/>
    <hyperlink ref="I1067" r:id="rId1611" xr:uid="{00000000-0004-0000-0100-000052060000}"/>
    <hyperlink ref="I1068" r:id="rId1612" xr:uid="{00000000-0004-0000-0100-000053060000}"/>
    <hyperlink ref="I1069" r:id="rId1613" xr:uid="{00000000-0004-0000-0100-000054060000}"/>
    <hyperlink ref="I1070" r:id="rId1614" xr:uid="{00000000-0004-0000-0100-000055060000}"/>
    <hyperlink ref="I1071" r:id="rId1615" xr:uid="{00000000-0004-0000-0100-000056060000}"/>
    <hyperlink ref="J1071" r:id="rId1616" xr:uid="{00000000-0004-0000-0100-000057060000}"/>
    <hyperlink ref="I1072" r:id="rId1617" xr:uid="{00000000-0004-0000-0100-000058060000}"/>
    <hyperlink ref="J1072" r:id="rId1618" xr:uid="{00000000-0004-0000-0100-000059060000}"/>
    <hyperlink ref="I1073" r:id="rId1619" xr:uid="{00000000-0004-0000-0100-00005A060000}"/>
    <hyperlink ref="I1074" r:id="rId1620" xr:uid="{00000000-0004-0000-0100-00005B060000}"/>
    <hyperlink ref="I1076" r:id="rId1621" xr:uid="{00000000-0004-0000-0100-00005C060000}"/>
    <hyperlink ref="I1077" r:id="rId1622" xr:uid="{00000000-0004-0000-0100-00005D060000}"/>
    <hyperlink ref="I1078" r:id="rId1623" xr:uid="{00000000-0004-0000-0100-00005E060000}"/>
    <hyperlink ref="J1078" r:id="rId1624" xr:uid="{00000000-0004-0000-0100-00005F060000}"/>
    <hyperlink ref="I1079" r:id="rId1625" xr:uid="{00000000-0004-0000-0100-000060060000}"/>
    <hyperlink ref="I1080" r:id="rId1626" xr:uid="{00000000-0004-0000-0100-000061060000}"/>
    <hyperlink ref="I1081" r:id="rId1627" xr:uid="{00000000-0004-0000-0100-000062060000}"/>
    <hyperlink ref="I1083" r:id="rId1628" xr:uid="{00000000-0004-0000-0100-000063060000}"/>
    <hyperlink ref="J1083" r:id="rId1629" xr:uid="{00000000-0004-0000-0100-000064060000}"/>
    <hyperlink ref="I1084" r:id="rId1630" xr:uid="{00000000-0004-0000-0100-000065060000}"/>
    <hyperlink ref="J1084" r:id="rId1631" xr:uid="{00000000-0004-0000-0100-000066060000}"/>
    <hyperlink ref="I1085" r:id="rId1632" xr:uid="{00000000-0004-0000-0100-000067060000}"/>
    <hyperlink ref="I1086" r:id="rId1633" xr:uid="{00000000-0004-0000-0100-000068060000}"/>
    <hyperlink ref="J1086" r:id="rId1634" xr:uid="{00000000-0004-0000-0100-000069060000}"/>
    <hyperlink ref="I1087" r:id="rId1635" xr:uid="{00000000-0004-0000-0100-00006A060000}"/>
    <hyperlink ref="I1088" r:id="rId1636" xr:uid="{00000000-0004-0000-0100-00006B060000}"/>
    <hyperlink ref="J1088" r:id="rId1637" xr:uid="{00000000-0004-0000-0100-00006C060000}"/>
    <hyperlink ref="I1089" r:id="rId1638" xr:uid="{00000000-0004-0000-0100-00006D060000}"/>
    <hyperlink ref="J1089" r:id="rId1639" xr:uid="{00000000-0004-0000-0100-00006E060000}"/>
    <hyperlink ref="I1090" r:id="rId1640" xr:uid="{00000000-0004-0000-0100-00006F060000}"/>
    <hyperlink ref="J1090" r:id="rId1641" xr:uid="{00000000-0004-0000-0100-000070060000}"/>
    <hyperlink ref="I1091" r:id="rId1642" xr:uid="{00000000-0004-0000-0100-000071060000}"/>
    <hyperlink ref="J1091" r:id="rId1643" xr:uid="{00000000-0004-0000-0100-000072060000}"/>
    <hyperlink ref="I1092" r:id="rId1644" xr:uid="{00000000-0004-0000-0100-000073060000}"/>
    <hyperlink ref="J1092" r:id="rId1645" xr:uid="{00000000-0004-0000-0100-000074060000}"/>
    <hyperlink ref="I1093" r:id="rId1646" xr:uid="{00000000-0004-0000-0100-000075060000}"/>
    <hyperlink ref="J1093" r:id="rId1647" xr:uid="{00000000-0004-0000-0100-000076060000}"/>
    <hyperlink ref="I1094" r:id="rId1648" xr:uid="{00000000-0004-0000-0100-000077060000}"/>
    <hyperlink ref="J1094" r:id="rId1649" xr:uid="{00000000-0004-0000-0100-000078060000}"/>
    <hyperlink ref="I1095" r:id="rId1650" xr:uid="{00000000-0004-0000-0100-000079060000}"/>
    <hyperlink ref="J1095" r:id="rId1651" xr:uid="{00000000-0004-0000-0100-00007A060000}"/>
    <hyperlink ref="I1097" r:id="rId1652" xr:uid="{00000000-0004-0000-0100-00007B060000}"/>
    <hyperlink ref="J1097" r:id="rId1653" xr:uid="{00000000-0004-0000-0100-00007C060000}"/>
    <hyperlink ref="I1098" r:id="rId1654" xr:uid="{00000000-0004-0000-0100-00007D060000}"/>
    <hyperlink ref="J1098" r:id="rId1655" xr:uid="{00000000-0004-0000-0100-00007E060000}"/>
    <hyperlink ref="I1099" r:id="rId1656" xr:uid="{00000000-0004-0000-0100-00007F060000}"/>
    <hyperlink ref="I1100" r:id="rId1657" xr:uid="{00000000-0004-0000-0100-000080060000}"/>
    <hyperlink ref="J1100" r:id="rId1658" xr:uid="{00000000-0004-0000-0100-000081060000}"/>
    <hyperlink ref="I1101" r:id="rId1659" xr:uid="{00000000-0004-0000-0100-000082060000}"/>
    <hyperlink ref="I1102" r:id="rId1660" xr:uid="{00000000-0004-0000-0100-000083060000}"/>
    <hyperlink ref="I1103" r:id="rId1661" xr:uid="{00000000-0004-0000-0100-000084060000}"/>
    <hyperlink ref="J1103" r:id="rId1662" xr:uid="{00000000-0004-0000-0100-000085060000}"/>
    <hyperlink ref="I1104" r:id="rId1663" xr:uid="{00000000-0004-0000-0100-000086060000}"/>
    <hyperlink ref="J1104" r:id="rId1664" xr:uid="{00000000-0004-0000-0100-000087060000}"/>
    <hyperlink ref="I1105" r:id="rId1665" xr:uid="{00000000-0004-0000-0100-000088060000}"/>
    <hyperlink ref="J1105" r:id="rId1666" xr:uid="{00000000-0004-0000-0100-000089060000}"/>
    <hyperlink ref="I1106" r:id="rId1667" xr:uid="{00000000-0004-0000-0100-00008A060000}"/>
    <hyperlink ref="I1107" r:id="rId1668" xr:uid="{00000000-0004-0000-0100-00008B060000}"/>
    <hyperlink ref="J1107" r:id="rId1669" xr:uid="{00000000-0004-0000-0100-00008C060000}"/>
    <hyperlink ref="I1108" r:id="rId1670" xr:uid="{00000000-0004-0000-0100-00008D060000}"/>
    <hyperlink ref="J1108" r:id="rId1671" xr:uid="{00000000-0004-0000-0100-00008E060000}"/>
    <hyperlink ref="I1109" r:id="rId1672" xr:uid="{00000000-0004-0000-0100-00008F060000}"/>
    <hyperlink ref="I1110" r:id="rId1673" xr:uid="{00000000-0004-0000-0100-000090060000}"/>
    <hyperlink ref="I1111" r:id="rId1674" xr:uid="{00000000-0004-0000-0100-000091060000}"/>
    <hyperlink ref="J1112" r:id="rId1675" xr:uid="{00000000-0004-0000-0100-000092060000}"/>
    <hyperlink ref="I1113" r:id="rId1676" xr:uid="{00000000-0004-0000-0100-000093060000}"/>
    <hyperlink ref="I1114" r:id="rId1677" xr:uid="{00000000-0004-0000-0100-000094060000}"/>
    <hyperlink ref="J1114" r:id="rId1678" xr:uid="{00000000-0004-0000-0100-000095060000}"/>
    <hyperlink ref="I1115" r:id="rId1679" xr:uid="{00000000-0004-0000-0100-000096060000}"/>
    <hyperlink ref="I1116" r:id="rId1680" xr:uid="{00000000-0004-0000-0100-000097060000}"/>
    <hyperlink ref="I1117" r:id="rId1681" xr:uid="{00000000-0004-0000-0100-000098060000}"/>
    <hyperlink ref="I1118" r:id="rId1682" location="page=5" xr:uid="{00000000-0004-0000-0100-000099060000}"/>
    <hyperlink ref="I1119" r:id="rId1683" xr:uid="{00000000-0004-0000-0100-00009A060000}"/>
    <hyperlink ref="I1120" r:id="rId1684" xr:uid="{00000000-0004-0000-0100-00009B060000}"/>
    <hyperlink ref="I1121" r:id="rId1685" xr:uid="{00000000-0004-0000-0100-00009C060000}"/>
    <hyperlink ref="I1122" r:id="rId1686" xr:uid="{00000000-0004-0000-0100-00009D060000}"/>
    <hyperlink ref="I1123" r:id="rId1687" location="0" xr:uid="{00000000-0004-0000-0100-00009E060000}"/>
    <hyperlink ref="I1124" r:id="rId1688" xr:uid="{00000000-0004-0000-0100-00009F060000}"/>
    <hyperlink ref="J1124" r:id="rId1689" xr:uid="{00000000-0004-0000-0100-0000A0060000}"/>
    <hyperlink ref="I1125" r:id="rId1690" xr:uid="{00000000-0004-0000-0100-0000A1060000}"/>
    <hyperlink ref="J1125" r:id="rId1691" xr:uid="{00000000-0004-0000-0100-0000A2060000}"/>
    <hyperlink ref="I1126" r:id="rId1692" xr:uid="{00000000-0004-0000-0100-0000A3060000}"/>
    <hyperlink ref="I1127" r:id="rId1693" xr:uid="{00000000-0004-0000-0100-0000A4060000}"/>
    <hyperlink ref="I1128" r:id="rId1694" xr:uid="{00000000-0004-0000-0100-0000A5060000}"/>
    <hyperlink ref="I1129" r:id="rId1695" xr:uid="{00000000-0004-0000-0100-0000A6060000}"/>
    <hyperlink ref="I1130" r:id="rId1696" xr:uid="{00000000-0004-0000-0100-0000A7060000}"/>
    <hyperlink ref="I1132" r:id="rId1697" xr:uid="{00000000-0004-0000-0100-0000A8060000}"/>
    <hyperlink ref="I1133" r:id="rId1698" xr:uid="{00000000-0004-0000-0100-0000A9060000}"/>
    <hyperlink ref="I1134" r:id="rId1699" xr:uid="{00000000-0004-0000-0100-0000AA060000}"/>
    <hyperlink ref="J1134" r:id="rId1700" xr:uid="{00000000-0004-0000-0100-0000AB060000}"/>
    <hyperlink ref="I1135" r:id="rId1701" xr:uid="{00000000-0004-0000-0100-0000AC060000}"/>
    <hyperlink ref="J1135" r:id="rId1702" xr:uid="{00000000-0004-0000-0100-0000AD060000}"/>
    <hyperlink ref="I1136" r:id="rId1703" xr:uid="{00000000-0004-0000-0100-0000AE060000}"/>
    <hyperlink ref="I1137" r:id="rId1704" xr:uid="{00000000-0004-0000-0100-0000AF060000}"/>
    <hyperlink ref="I1138" r:id="rId1705" xr:uid="{00000000-0004-0000-0100-0000B0060000}"/>
    <hyperlink ref="I1139" r:id="rId1706" xr:uid="{00000000-0004-0000-0100-0000B1060000}"/>
    <hyperlink ref="I1140" r:id="rId1707" xr:uid="{00000000-0004-0000-0100-0000B2060000}"/>
    <hyperlink ref="J1140" r:id="rId1708" xr:uid="{00000000-0004-0000-0100-0000B3060000}"/>
    <hyperlink ref="I1141" r:id="rId1709" xr:uid="{00000000-0004-0000-0100-0000B4060000}"/>
    <hyperlink ref="I1142" r:id="rId1710" xr:uid="{00000000-0004-0000-0100-0000B5060000}"/>
    <hyperlink ref="I1143" r:id="rId1711" xr:uid="{00000000-0004-0000-0100-0000B6060000}"/>
    <hyperlink ref="I1144" r:id="rId1712" xr:uid="{00000000-0004-0000-0100-0000B7060000}"/>
    <hyperlink ref="J1144" r:id="rId1713" xr:uid="{00000000-0004-0000-0100-0000B8060000}"/>
    <hyperlink ref="J1145" r:id="rId1714" xr:uid="{00000000-0004-0000-0100-0000B9060000}"/>
    <hyperlink ref="I1146" r:id="rId1715"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6" r:id="rId1716" xr:uid="{00000000-0004-0000-0100-0000BB060000}"/>
    <hyperlink ref="I1147" r:id="rId1717" xr:uid="{00000000-0004-0000-0100-0000BC060000}"/>
    <hyperlink ref="J1147" r:id="rId1718" xr:uid="{00000000-0004-0000-0100-0000BD060000}"/>
    <hyperlink ref="I1148" r:id="rId1719" xr:uid="{00000000-0004-0000-0100-0000BE060000}"/>
    <hyperlink ref="J1148" r:id="rId1720" xr:uid="{00000000-0004-0000-0100-0000BF060000}"/>
    <hyperlink ref="I1149" r:id="rId1721" xr:uid="{00000000-0004-0000-0100-0000C0060000}"/>
    <hyperlink ref="I1150" r:id="rId1722" xr:uid="{00000000-0004-0000-0100-0000C1060000}"/>
    <hyperlink ref="J1150" r:id="rId1723" xr:uid="{00000000-0004-0000-0100-0000C2060000}"/>
    <hyperlink ref="I1151" r:id="rId1724" xr:uid="{00000000-0004-0000-0100-0000C3060000}"/>
    <hyperlink ref="I1152" r:id="rId1725" xr:uid="{00000000-0004-0000-0100-0000C4060000}"/>
    <hyperlink ref="J1152" r:id="rId1726" xr:uid="{00000000-0004-0000-0100-0000C5060000}"/>
    <hyperlink ref="I1154" r:id="rId1727" xr:uid="{00000000-0004-0000-0100-0000C6060000}"/>
    <hyperlink ref="J1154" r:id="rId1728" xr:uid="{00000000-0004-0000-0100-0000C7060000}"/>
    <hyperlink ref="I1155" r:id="rId1729" xr:uid="{00000000-0004-0000-0100-0000C8060000}"/>
    <hyperlink ref="I1156" r:id="rId1730" xr:uid="{00000000-0004-0000-0100-0000C9060000}"/>
    <hyperlink ref="I1157" r:id="rId1731" xr:uid="{00000000-0004-0000-0100-0000CA060000}"/>
    <hyperlink ref="I1158" r:id="rId1732" xr:uid="{00000000-0004-0000-0100-0000CB060000}"/>
    <hyperlink ref="I1159" r:id="rId1733" xr:uid="{00000000-0004-0000-0100-0000CC060000}"/>
    <hyperlink ref="I1160" r:id="rId1734" xr:uid="{00000000-0004-0000-0100-0000CD060000}"/>
    <hyperlink ref="I1161" r:id="rId1735" xr:uid="{00000000-0004-0000-0100-0000CE060000}"/>
    <hyperlink ref="J1161" r:id="rId1736" xr:uid="{00000000-0004-0000-0100-0000CF060000}"/>
    <hyperlink ref="I1162" r:id="rId1737" xr:uid="{00000000-0004-0000-0100-0000D0060000}"/>
    <hyperlink ref="I1163" r:id="rId1738" xr:uid="{00000000-0004-0000-0100-0000D1060000}"/>
    <hyperlink ref="I1164" r:id="rId1739" xr:uid="{00000000-0004-0000-0100-0000D2060000}"/>
    <hyperlink ref="I1165" r:id="rId1740" xr:uid="{00000000-0004-0000-0100-0000D3060000}"/>
    <hyperlink ref="I1167" r:id="rId1741" xr:uid="{00000000-0004-0000-0100-0000D4060000}"/>
    <hyperlink ref="I1168" r:id="rId1742" xr:uid="{00000000-0004-0000-0100-0000D5060000}"/>
    <hyperlink ref="I1169" r:id="rId1743" xr:uid="{00000000-0004-0000-0100-0000D6060000}"/>
    <hyperlink ref="I1170" r:id="rId1744" xr:uid="{00000000-0004-0000-0100-0000D8060000}"/>
    <hyperlink ref="I1171" r:id="rId1745" xr:uid="{00000000-0004-0000-0100-0000D9060000}"/>
    <hyperlink ref="J1171" r:id="rId1746" xr:uid="{00000000-0004-0000-0100-0000DA060000}"/>
    <hyperlink ref="I1172" r:id="rId1747" xr:uid="{00000000-0004-0000-0100-0000DB060000}"/>
    <hyperlink ref="J1172" r:id="rId1748" xr:uid="{00000000-0004-0000-0100-0000DC060000}"/>
    <hyperlink ref="I1173" r:id="rId1749" xr:uid="{00000000-0004-0000-0100-0000DD060000}"/>
    <hyperlink ref="J1173" r:id="rId1750" xr:uid="{00000000-0004-0000-0100-0000DE060000}"/>
    <hyperlink ref="I1174" r:id="rId1751" xr:uid="{00000000-0004-0000-0100-0000DF060000}"/>
    <hyperlink ref="I1175" r:id="rId1752" xr:uid="{00000000-0004-0000-0100-0000E0060000}"/>
    <hyperlink ref="I1176" r:id="rId1753" xr:uid="{00000000-0004-0000-0100-0000E1060000}"/>
    <hyperlink ref="I1177" r:id="rId1754" xr:uid="{00000000-0004-0000-0100-0000E2060000}"/>
    <hyperlink ref="I1178" r:id="rId1755" xr:uid="{00000000-0004-0000-0100-0000E3060000}"/>
    <hyperlink ref="I1179" r:id="rId1756" xr:uid="{00000000-0004-0000-0100-0000E4060000}"/>
    <hyperlink ref="I1180" r:id="rId1757" xr:uid="{00000000-0004-0000-0100-0000E5060000}"/>
    <hyperlink ref="I1181" r:id="rId1758" xr:uid="{00000000-0004-0000-0100-0000E6060000}"/>
    <hyperlink ref="I1182" r:id="rId1759" xr:uid="{00000000-0004-0000-0100-0000E7060000}"/>
    <hyperlink ref="I1183" r:id="rId1760" xr:uid="{00000000-0004-0000-0100-0000E8060000}"/>
    <hyperlink ref="J1183" r:id="rId1761" xr:uid="{00000000-0004-0000-0100-0000E9060000}"/>
    <hyperlink ref="I1184" r:id="rId1762" xr:uid="{00000000-0004-0000-0100-0000EC060000}"/>
    <hyperlink ref="J1184" r:id="rId1763" xr:uid="{00000000-0004-0000-0100-0000ED060000}"/>
    <hyperlink ref="I1186" r:id="rId1764" xr:uid="{00000000-0004-0000-0100-0000EE060000}"/>
    <hyperlink ref="I1187" r:id="rId1765" xr:uid="{00000000-0004-0000-0100-0000EF060000}"/>
    <hyperlink ref="I1188" r:id="rId1766" xr:uid="{00000000-0004-0000-0100-0000F0060000}"/>
    <hyperlink ref="I1189" r:id="rId1767" xr:uid="{00000000-0004-0000-0100-0000F1060000}"/>
    <hyperlink ref="I1190" r:id="rId1768" xr:uid="{00000000-0004-0000-0100-0000F2060000}"/>
    <hyperlink ref="I1191" r:id="rId1769" xr:uid="{00000000-0004-0000-0100-0000F3060000}"/>
    <hyperlink ref="I1192" r:id="rId1770" xr:uid="{00000000-0004-0000-0100-0000F4060000}"/>
    <hyperlink ref="I1194" r:id="rId1771" xr:uid="{00000000-0004-0000-0100-0000F5060000}"/>
    <hyperlink ref="I1195" r:id="rId1772" xr:uid="{00000000-0004-0000-0100-0000F6060000}"/>
    <hyperlink ref="J1195" r:id="rId1773" xr:uid="{00000000-0004-0000-0100-0000F7060000}"/>
    <hyperlink ref="I1196" r:id="rId1774" location="14" xr:uid="{00000000-0004-0000-0100-0000F8060000}"/>
    <hyperlink ref="J1196" r:id="rId1775" xr:uid="{00000000-0004-0000-0100-0000F9060000}"/>
    <hyperlink ref="I1197" r:id="rId1776" xr:uid="{00000000-0004-0000-0100-0000FA060000}"/>
    <hyperlink ref="J1197" r:id="rId1777" xr:uid="{00000000-0004-0000-0100-0000FB060000}"/>
    <hyperlink ref="I1198" r:id="rId1778" xr:uid="{00000000-0004-0000-0100-0000FC060000}"/>
    <hyperlink ref="I1199" r:id="rId1779" xr:uid="{00000000-0004-0000-0100-0000FD060000}"/>
    <hyperlink ref="I1200" r:id="rId1780" xr:uid="{00000000-0004-0000-0100-0000FE060000}"/>
    <hyperlink ref="I1201" r:id="rId1781" xr:uid="{00000000-0004-0000-0100-0000FF060000}"/>
    <hyperlink ref="I1202" r:id="rId1782" xr:uid="{00000000-0004-0000-0100-000000070000}"/>
    <hyperlink ref="J1202" r:id="rId1783" xr:uid="{00000000-0004-0000-0100-000001070000}"/>
    <hyperlink ref="I1204" r:id="rId1784" xr:uid="{00000000-0004-0000-0100-000002070000}"/>
    <hyperlink ref="I1205" r:id="rId1785" xr:uid="{00000000-0004-0000-0100-000003070000}"/>
    <hyperlink ref="I1207" r:id="rId1786" xr:uid="{00000000-0004-0000-0100-000004070000}"/>
    <hyperlink ref="I1208" r:id="rId1787" xr:uid="{00000000-0004-0000-0100-000005070000}"/>
    <hyperlink ref="I1209" r:id="rId1788" xr:uid="{00000000-0004-0000-0100-000006070000}"/>
    <hyperlink ref="I1210" r:id="rId1789" xr:uid="{00000000-0004-0000-0100-000007070000}"/>
    <hyperlink ref="I1211" r:id="rId1790" xr:uid="{00000000-0004-0000-0100-000008070000}"/>
    <hyperlink ref="I1212" r:id="rId1791" xr:uid="{00000000-0004-0000-0100-000009070000}"/>
    <hyperlink ref="I1213" r:id="rId1792" xr:uid="{00000000-0004-0000-0100-00000A070000}"/>
    <hyperlink ref="I1214" r:id="rId1793" xr:uid="{00000000-0004-0000-0100-00000B070000}"/>
    <hyperlink ref="I1216" r:id="rId1794" xr:uid="{00000000-0004-0000-0100-00000C070000}"/>
    <hyperlink ref="I1217" r:id="rId1795" xr:uid="{00000000-0004-0000-0100-00000D070000}"/>
    <hyperlink ref="I1218" r:id="rId1796" xr:uid="{00000000-0004-0000-0100-00000E070000}"/>
    <hyperlink ref="I1219" r:id="rId1797" xr:uid="{00000000-0004-0000-0100-00000F070000}"/>
    <hyperlink ref="J1219" r:id="rId1798" xr:uid="{00000000-0004-0000-0100-000010070000}"/>
    <hyperlink ref="I1220" r:id="rId1799" xr:uid="{00000000-0004-0000-0100-000011070000}"/>
    <hyperlink ref="I1221" r:id="rId1800" xr:uid="{00000000-0004-0000-0100-000012070000}"/>
    <hyperlink ref="I1222" r:id="rId1801" xr:uid="{00000000-0004-0000-0100-000013070000}"/>
    <hyperlink ref="I1223" r:id="rId1802" xr:uid="{00000000-0004-0000-0100-000014070000}"/>
    <hyperlink ref="I1224" r:id="rId1803" xr:uid="{00000000-0004-0000-0100-000015070000}"/>
    <hyperlink ref="I1225" r:id="rId1804" xr:uid="{00000000-0004-0000-0100-000016070000}"/>
    <hyperlink ref="I1226" r:id="rId1805" xr:uid="{00000000-0004-0000-0100-000017070000}"/>
    <hyperlink ref="I1227" r:id="rId1806" xr:uid="{00000000-0004-0000-0100-000018070000}"/>
    <hyperlink ref="I1228" r:id="rId1807" xr:uid="{00000000-0004-0000-0100-000019070000}"/>
    <hyperlink ref="J1228" r:id="rId1808" xr:uid="{00000000-0004-0000-0100-00001A070000}"/>
    <hyperlink ref="I1229" r:id="rId1809" location="ver_30264113" xr:uid="{00000000-0004-0000-0100-00001B070000}"/>
    <hyperlink ref="J1229" r:id="rId1810" xr:uid="{00000000-0004-0000-0100-00001C070000}"/>
    <hyperlink ref="I1230" r:id="rId1811" xr:uid="{00000000-0004-0000-0100-00001D070000}"/>
    <hyperlink ref="I1232" r:id="rId1812" xr:uid="{00000000-0004-0000-0100-00001E070000}"/>
    <hyperlink ref="I1233" r:id="rId1813" xr:uid="{00000000-0004-0000-0100-00001F070000}"/>
    <hyperlink ref="I1234" r:id="rId1814" xr:uid="{00000000-0004-0000-0100-000020070000}"/>
    <hyperlink ref="I1235" r:id="rId1815" xr:uid="{00000000-0004-0000-0100-000021070000}"/>
    <hyperlink ref="I1236" r:id="rId1816" xr:uid="{00000000-0004-0000-0100-000022070000}"/>
    <hyperlink ref="I1237" r:id="rId1817" xr:uid="{00000000-0004-0000-0100-000023070000}"/>
    <hyperlink ref="I1238" r:id="rId1818" xr:uid="{00000000-0004-0000-0100-000024070000}"/>
    <hyperlink ref="J1238" r:id="rId1819" xr:uid="{00000000-0004-0000-0100-000025070000}"/>
    <hyperlink ref="I1240" r:id="rId1820" xr:uid="{00000000-0004-0000-0100-000026070000}"/>
    <hyperlink ref="J1240" r:id="rId1821" xr:uid="{00000000-0004-0000-0100-000027070000}"/>
    <hyperlink ref="I1241" r:id="rId1822" xr:uid="{00000000-0004-0000-0100-000028070000}"/>
    <hyperlink ref="I1242" r:id="rId1823" xr:uid="{00000000-0004-0000-0100-000029070000}"/>
    <hyperlink ref="I1243" r:id="rId1824" xr:uid="{00000000-0004-0000-0100-00002A070000}"/>
    <hyperlink ref="I1244" r:id="rId1825" xr:uid="{00000000-0004-0000-0100-00002B070000}"/>
    <hyperlink ref="I1245" r:id="rId1826" xr:uid="{00000000-0004-0000-0100-00002C070000}"/>
    <hyperlink ref="I1247" r:id="rId1827" xr:uid="{00000000-0004-0000-0100-00002D070000}"/>
    <hyperlink ref="J1247" r:id="rId1828" xr:uid="{00000000-0004-0000-0100-00002E070000}"/>
    <hyperlink ref="I1248" r:id="rId1829" xr:uid="{00000000-0004-0000-0100-00002F070000}"/>
    <hyperlink ref="I1249" r:id="rId1830" xr:uid="{00000000-0004-0000-0100-000030070000}"/>
    <hyperlink ref="J1249" r:id="rId1831" xr:uid="{00000000-0004-0000-0100-000031070000}"/>
    <hyperlink ref="I1250" r:id="rId1832" xr:uid="{00000000-0004-0000-0100-000032070000}"/>
    <hyperlink ref="I1251" r:id="rId1833" xr:uid="{00000000-0004-0000-0100-000033070000}"/>
    <hyperlink ref="J1251" r:id="rId1834" xr:uid="{00000000-0004-0000-0100-000034070000}"/>
    <hyperlink ref="I1252" r:id="rId1835" xr:uid="{00000000-0004-0000-0100-000035070000}"/>
    <hyperlink ref="J1252" r:id="rId1836" xr:uid="{00000000-0004-0000-0100-000036070000}"/>
    <hyperlink ref="I1255" r:id="rId1837" xr:uid="{00000000-0004-0000-0100-000038070000}"/>
    <hyperlink ref="I1256" r:id="rId1838" xr:uid="{00000000-0004-0000-0100-000039070000}"/>
    <hyperlink ref="I1257" r:id="rId1839" xr:uid="{00000000-0004-0000-0100-00003A070000}"/>
    <hyperlink ref="J1257" r:id="rId1840" xr:uid="{00000000-0004-0000-0100-00003B070000}"/>
    <hyperlink ref="I1258" r:id="rId1841" xr:uid="{00000000-0004-0000-0100-00003C070000}"/>
    <hyperlink ref="I1259" r:id="rId1842" xr:uid="{00000000-0004-0000-0100-00003D070000}"/>
    <hyperlink ref="I1260" r:id="rId1843" xr:uid="{00000000-0004-0000-0100-00003E070000}"/>
    <hyperlink ref="I1261" r:id="rId1844" xr:uid="{00000000-0004-0000-0100-00003F070000}"/>
    <hyperlink ref="J1261" r:id="rId1845" xr:uid="{00000000-0004-0000-0100-000040070000}"/>
    <hyperlink ref="I1262" r:id="rId1846" xr:uid="{00000000-0004-0000-0100-000041070000}"/>
    <hyperlink ref="I1263" r:id="rId1847" xr:uid="{00000000-0004-0000-0100-000042070000}"/>
    <hyperlink ref="J1263" r:id="rId1848" xr:uid="{00000000-0004-0000-0100-000043070000}"/>
    <hyperlink ref="I1264" r:id="rId1849" xr:uid="{00000000-0004-0000-0100-000044070000}"/>
    <hyperlink ref="I1265" r:id="rId1850" xr:uid="{00000000-0004-0000-0100-000045070000}"/>
    <hyperlink ref="I1266" r:id="rId1851" xr:uid="{00000000-0004-0000-0100-000046070000}"/>
    <hyperlink ref="I1267" r:id="rId1852" xr:uid="{00000000-0004-0000-0100-000047070000}"/>
    <hyperlink ref="I1269" r:id="rId1853" xr:uid="{00000000-0004-0000-0100-000048070000}"/>
    <hyperlink ref="I1270" r:id="rId1854" xr:uid="{00000000-0004-0000-0100-000049070000}"/>
    <hyperlink ref="J1270" r:id="rId1855" xr:uid="{00000000-0004-0000-0100-00004A070000}"/>
    <hyperlink ref="I1271" r:id="rId1856" xr:uid="{00000000-0004-0000-0100-00004B070000}"/>
    <hyperlink ref="J1271" r:id="rId1857" xr:uid="{00000000-0004-0000-0100-00004C070000}"/>
    <hyperlink ref="I1272" r:id="rId1858" xr:uid="{00000000-0004-0000-0100-00004D070000}"/>
    <hyperlink ref="J1272" r:id="rId1859" xr:uid="{00000000-0004-0000-0100-00004E070000}"/>
    <hyperlink ref="I1273" r:id="rId1860" xr:uid="{00000000-0004-0000-0100-00004F070000}"/>
    <hyperlink ref="I1274" r:id="rId1861" xr:uid="{00000000-0004-0000-0100-000050070000}"/>
    <hyperlink ref="J1274" r:id="rId1862" xr:uid="{00000000-0004-0000-0100-000051070000}"/>
    <hyperlink ref="I1275" r:id="rId1863" xr:uid="{00000000-0004-0000-0100-000052070000}"/>
    <hyperlink ref="I1276" r:id="rId1864" xr:uid="{00000000-0004-0000-0100-000053070000}"/>
    <hyperlink ref="I1277" r:id="rId1865" xr:uid="{00000000-0004-0000-0100-000054070000}"/>
    <hyperlink ref="I1278" r:id="rId1866" xr:uid="{00000000-0004-0000-0100-000055070000}"/>
    <hyperlink ref="I1279" r:id="rId1867" xr:uid="{00000000-0004-0000-0100-000056070000}"/>
    <hyperlink ref="I1280" r:id="rId1868" xr:uid="{00000000-0004-0000-0100-000057070000}"/>
    <hyperlink ref="I1281" r:id="rId1869" xr:uid="{00000000-0004-0000-0100-000058070000}"/>
    <hyperlink ref="J1281" r:id="rId1870" xr:uid="{00000000-0004-0000-0100-000059070000}"/>
    <hyperlink ref="I1282" r:id="rId1871" xr:uid="{00000000-0004-0000-0100-00005A070000}"/>
    <hyperlink ref="I1283" r:id="rId1872" xr:uid="{00000000-0004-0000-0100-00005B070000}"/>
    <hyperlink ref="I1284" r:id="rId1873" xr:uid="{00000000-0004-0000-0100-00005C070000}"/>
    <hyperlink ref="I1285" r:id="rId1874" xr:uid="{00000000-0004-0000-0100-00005D070000}"/>
    <hyperlink ref="I1286" r:id="rId1875" xr:uid="{00000000-0004-0000-0100-00005E070000}"/>
    <hyperlink ref="I1287" r:id="rId1876" xr:uid="{00000000-0004-0000-0100-00005F070000}"/>
    <hyperlink ref="I1288" r:id="rId1877" xr:uid="{00000000-0004-0000-0100-000060070000}"/>
    <hyperlink ref="I1289" r:id="rId1878" xr:uid="{00000000-0004-0000-0100-000061070000}"/>
    <hyperlink ref="I1290" r:id="rId1879" xr:uid="{00000000-0004-0000-0100-000062070000}"/>
    <hyperlink ref="I1291" r:id="rId1880" xr:uid="{00000000-0004-0000-0100-000063070000}"/>
    <hyperlink ref="I1292" r:id="rId1881" xr:uid="{00000000-0004-0000-0100-000064070000}"/>
    <hyperlink ref="J1292" r:id="rId1882" xr:uid="{00000000-0004-0000-0100-000065070000}"/>
    <hyperlink ref="I1293" r:id="rId1883" xr:uid="{00000000-0004-0000-0100-000066070000}"/>
    <hyperlink ref="J1293" r:id="rId1884" xr:uid="{00000000-0004-0000-0100-000067070000}"/>
    <hyperlink ref="I1294" r:id="rId1885" xr:uid="{00000000-0004-0000-0100-000069070000}"/>
    <hyperlink ref="J1294" r:id="rId1886" xr:uid="{00000000-0004-0000-0100-00006A070000}"/>
    <hyperlink ref="I1295" r:id="rId1887" xr:uid="{00000000-0004-0000-0100-00006B070000}"/>
    <hyperlink ref="I1296" r:id="rId1888" xr:uid="{00000000-0004-0000-0100-00006C070000}"/>
    <hyperlink ref="J1296" r:id="rId1889" xr:uid="{00000000-0004-0000-0100-00006D070000}"/>
    <hyperlink ref="I1297" r:id="rId1890" xr:uid="{00000000-0004-0000-0100-00006E070000}"/>
    <hyperlink ref="I1298" r:id="rId1891" xr:uid="{00000000-0004-0000-0100-00006F070000}"/>
    <hyperlink ref="J1298" r:id="rId1892" xr:uid="{00000000-0004-0000-0100-000070070000}"/>
    <hyperlink ref="I1299" r:id="rId1893" xr:uid="{00000000-0004-0000-0100-000071070000}"/>
    <hyperlink ref="J1299" r:id="rId1894" xr:uid="{00000000-0004-0000-0100-000072070000}"/>
    <hyperlink ref="I1300" r:id="rId1895" xr:uid="{00000000-0004-0000-0100-000073070000}"/>
    <hyperlink ref="I1301" r:id="rId1896" xr:uid="{00000000-0004-0000-0100-000074070000}"/>
    <hyperlink ref="I1302" r:id="rId1897" xr:uid="{00000000-0004-0000-0100-000075070000}"/>
    <hyperlink ref="I1303" r:id="rId1898" xr:uid="{00000000-0004-0000-0100-000076070000}"/>
    <hyperlink ref="I1304" r:id="rId1899" xr:uid="{00000000-0004-0000-0100-000077070000}"/>
    <hyperlink ref="I1305" r:id="rId1900" location="0" xr:uid="{00000000-0004-0000-0100-000078070000}"/>
    <hyperlink ref="I1306" r:id="rId1901" xr:uid="{00000000-0004-0000-0100-000079070000}"/>
    <hyperlink ref="I1307" r:id="rId1902" xr:uid="{00000000-0004-0000-0100-00007A070000}"/>
    <hyperlink ref="I1308" r:id="rId1903" xr:uid="{00000000-0004-0000-0100-00007B070000}"/>
    <hyperlink ref="J1309" r:id="rId1904" xr:uid="{00000000-0004-0000-0100-00007C070000}"/>
    <hyperlink ref="I1310" r:id="rId1905" xr:uid="{00000000-0004-0000-0100-00007D070000}"/>
    <hyperlink ref="I1312" r:id="rId1906" xr:uid="{00000000-0004-0000-0100-00007E070000}"/>
    <hyperlink ref="J1313" r:id="rId1907" xr:uid="{00000000-0004-0000-0100-00007F070000}"/>
    <hyperlink ref="I1314" r:id="rId1908" location="0" xr:uid="{00000000-0004-0000-0100-000080070000}"/>
    <hyperlink ref="I1315" r:id="rId1909" xr:uid="{00000000-0004-0000-0100-000081070000}"/>
    <hyperlink ref="J1315" r:id="rId1910" xr:uid="{00000000-0004-0000-0100-000082070000}"/>
    <hyperlink ref="I1316" r:id="rId1911" xr:uid="{00000000-0004-0000-0100-000083070000}"/>
    <hyperlink ref="I1317" r:id="rId1912" xr:uid="{00000000-0004-0000-0100-000084070000}"/>
    <hyperlink ref="I1318" r:id="rId1913" xr:uid="{00000000-0004-0000-0100-000085070000}"/>
    <hyperlink ref="I1319" r:id="rId1914" location="0" xr:uid="{00000000-0004-0000-0100-000086070000}"/>
    <hyperlink ref="I1320" r:id="rId1915" location="0" xr:uid="{00000000-0004-0000-0100-000087070000}"/>
    <hyperlink ref="I1321" r:id="rId1916"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2" r:id="rId1917" location=":~:text=Esta%20ley%20tiene%20por%20objeto,de%20manera%20injustificada%20e%20indiscriminada." xr:uid="{00000000-0004-0000-0100-000089070000}"/>
    <hyperlink ref="J1322" r:id="rId1918" xr:uid="{00000000-0004-0000-0100-00008A070000}"/>
    <hyperlink ref="I1323" r:id="rId1919" xr:uid="{00000000-0004-0000-0100-00008B070000}"/>
    <hyperlink ref="J1323" r:id="rId1920" xr:uid="{00000000-0004-0000-0100-00008C070000}"/>
    <hyperlink ref="I1324" r:id="rId1921" xr:uid="{00000000-0004-0000-0100-00008D070000}"/>
    <hyperlink ref="I1325" r:id="rId1922" xr:uid="{00000000-0004-0000-0100-00008E070000}"/>
    <hyperlink ref="I1326" r:id="rId1923" xr:uid="{00000000-0004-0000-0100-00008F070000}"/>
    <hyperlink ref="I1327" r:id="rId1924" xr:uid="{00000000-0004-0000-0100-000090070000}"/>
    <hyperlink ref="I1328" r:id="rId1925" xr:uid="{00000000-0004-0000-0100-000091070000}"/>
    <hyperlink ref="I1329" r:id="rId1926" xr:uid="{00000000-0004-0000-0100-000092070000}"/>
    <hyperlink ref="I1330" r:id="rId1927" xr:uid="{00000000-0004-0000-0100-000093070000}"/>
    <hyperlink ref="I1331" r:id="rId1928" xr:uid="{00000000-0004-0000-0100-000094070000}"/>
    <hyperlink ref="I1332" r:id="rId1929" xr:uid="{00000000-0004-0000-0100-000095070000}"/>
    <hyperlink ref="I1333" r:id="rId1930" xr:uid="{00000000-0004-0000-0100-000096070000}"/>
    <hyperlink ref="I1334" r:id="rId1931" xr:uid="{00000000-0004-0000-0100-000097070000}"/>
    <hyperlink ref="J1334" r:id="rId1932" xr:uid="{00000000-0004-0000-0100-000098070000}"/>
    <hyperlink ref="I1335" r:id="rId1933" xr:uid="{00000000-0004-0000-0100-000099070000}"/>
    <hyperlink ref="I1336" r:id="rId1934" xr:uid="{00000000-0004-0000-0100-00009A070000}"/>
    <hyperlink ref="I1337" r:id="rId1935" xr:uid="{00000000-0004-0000-0100-00009B070000}"/>
    <hyperlink ref="I1338" r:id="rId1936" xr:uid="{00000000-0004-0000-0100-00009C070000}"/>
    <hyperlink ref="I1339" r:id="rId1937" xr:uid="{00000000-0004-0000-0100-00009D070000}"/>
    <hyperlink ref="I1340" r:id="rId1938" xr:uid="{00000000-0004-0000-0100-00009E070000}"/>
    <hyperlink ref="I1341" r:id="rId1939" xr:uid="{00000000-0004-0000-0100-00009F070000}"/>
    <hyperlink ref="I1342" r:id="rId1940" location="0" xr:uid="{00000000-0004-0000-0100-0000A0070000}"/>
    <hyperlink ref="I1343" r:id="rId1941" xr:uid="{00000000-0004-0000-0100-0000A1070000}"/>
    <hyperlink ref="I1344" r:id="rId1942" xr:uid="{00000000-0004-0000-0100-0000A2070000}"/>
    <hyperlink ref="I1345" r:id="rId1943" xr:uid="{00000000-0004-0000-0100-0000A3070000}"/>
    <hyperlink ref="I1347" r:id="rId1944" xr:uid="{00000000-0004-0000-0100-0000A4070000}"/>
    <hyperlink ref="I1348" r:id="rId1945" xr:uid="{00000000-0004-0000-0100-0000A5070000}"/>
    <hyperlink ref="I1349" r:id="rId1946" xr:uid="{00000000-0004-0000-0100-0000A6070000}"/>
    <hyperlink ref="I1350" r:id="rId1947" xr:uid="{00000000-0004-0000-0100-0000A7070000}"/>
    <hyperlink ref="I1351" r:id="rId1948" xr:uid="{00000000-0004-0000-0100-0000A8070000}"/>
    <hyperlink ref="I1352" r:id="rId1949" xr:uid="{00000000-0004-0000-0100-0000A9070000}"/>
    <hyperlink ref="I1353" r:id="rId1950" xr:uid="{00000000-0004-0000-0100-0000AA070000}"/>
    <hyperlink ref="I1354" r:id="rId1951" xr:uid="{00000000-0004-0000-0100-0000AB070000}"/>
    <hyperlink ref="I1355" r:id="rId1952" xr:uid="{00000000-0004-0000-0100-0000AC070000}"/>
    <hyperlink ref="I1356" r:id="rId1953" xr:uid="{00000000-0004-0000-0100-0000AD070000}"/>
    <hyperlink ref="I1358" r:id="rId1954" xr:uid="{00000000-0004-0000-0100-0000AE070000}"/>
    <hyperlink ref="I1359" r:id="rId1955" xr:uid="{00000000-0004-0000-0100-0000AF070000}"/>
    <hyperlink ref="I1360" r:id="rId1956" xr:uid="{00000000-0004-0000-0100-0000B0070000}"/>
    <hyperlink ref="I1361" r:id="rId1957" xr:uid="{00000000-0004-0000-0100-0000B1070000}"/>
    <hyperlink ref="I1362" r:id="rId1958" xr:uid="{00000000-0004-0000-0100-0000B2070000}"/>
    <hyperlink ref="I1363" r:id="rId1959" xr:uid="{00000000-0004-0000-0100-0000B3070000}"/>
    <hyperlink ref="I1364" r:id="rId1960" xr:uid="{00000000-0004-0000-0100-0000B4070000}"/>
    <hyperlink ref="I1365" r:id="rId1961" xr:uid="{00000000-0004-0000-0100-0000B5070000}"/>
    <hyperlink ref="I1366" r:id="rId1962" xr:uid="{00000000-0004-0000-0100-0000B6070000}"/>
    <hyperlink ref="I1367" r:id="rId1963" xr:uid="{00000000-0004-0000-0100-0000B7070000}"/>
    <hyperlink ref="I1368" r:id="rId1964" xr:uid="{00000000-0004-0000-0100-0000B8070000}"/>
    <hyperlink ref="I1369" r:id="rId1965" xr:uid="{00000000-0004-0000-0100-0000B9070000}"/>
    <hyperlink ref="I1370" r:id="rId1966" xr:uid="{00000000-0004-0000-0100-0000BA070000}"/>
    <hyperlink ref="I1371" r:id="rId1967" xr:uid="{00000000-0004-0000-0100-0000BB070000}"/>
    <hyperlink ref="I1372" r:id="rId1968" xr:uid="{00000000-0004-0000-0100-0000BC070000}"/>
    <hyperlink ref="I1373" r:id="rId1969" xr:uid="{00000000-0004-0000-0100-0000BD070000}"/>
    <hyperlink ref="I1374" r:id="rId1970" xr:uid="{00000000-0004-0000-0100-0000BE070000}"/>
    <hyperlink ref="I1375" r:id="rId1971" xr:uid="{00000000-0004-0000-0100-0000BF070000}"/>
    <hyperlink ref="I1376" r:id="rId1972" xr:uid="{00000000-0004-0000-0100-0000C0070000}"/>
    <hyperlink ref="J1376" r:id="rId1973" xr:uid="{00000000-0004-0000-0100-0000C1070000}"/>
    <hyperlink ref="I1377" r:id="rId1974" xr:uid="{00000000-0004-0000-0100-0000C2070000}"/>
    <hyperlink ref="I1378" r:id="rId1975" xr:uid="{00000000-0004-0000-0100-0000C3070000}"/>
    <hyperlink ref="I1379" r:id="rId1976" xr:uid="{00000000-0004-0000-0100-0000C4070000}"/>
    <hyperlink ref="J1379" r:id="rId1977" xr:uid="{00000000-0004-0000-0100-0000C5070000}"/>
    <hyperlink ref="I1380" r:id="rId1978" xr:uid="{00000000-0004-0000-0100-0000C6070000}"/>
    <hyperlink ref="I1381" r:id="rId1979" xr:uid="{00000000-0004-0000-0100-0000C7070000}"/>
    <hyperlink ref="I1382" r:id="rId1980" xr:uid="{00000000-0004-0000-0100-0000C8070000}"/>
    <hyperlink ref="J1382" r:id="rId1981" xr:uid="{00000000-0004-0000-0100-0000C9070000}"/>
    <hyperlink ref="I1383" r:id="rId1982" xr:uid="{00000000-0004-0000-0100-0000CA070000}"/>
    <hyperlink ref="I1384" r:id="rId1983" xr:uid="{00000000-0004-0000-0100-0000CB070000}"/>
    <hyperlink ref="J1385" r:id="rId1984" xr:uid="{00000000-0004-0000-0100-0000CC070000}"/>
    <hyperlink ref="I1386" r:id="rId1985" xr:uid="{00000000-0004-0000-0100-0000CD070000}"/>
    <hyperlink ref="I1387" r:id="rId1986" location=":~:text=DECRETO%200221%20DE%202023%20%28Febrero%2015%29%20Por%20el,individual%20en%20cualquiera%20de%20sus%20modalidades%20o%20presentaciones." xr:uid="{00000000-0004-0000-0100-0000CE070000}"/>
    <hyperlink ref="I1388" r:id="rId1987" xr:uid="{00000000-0004-0000-0100-0000CF070000}"/>
    <hyperlink ref="I1389" r:id="rId1988" xr:uid="{00000000-0004-0000-0100-0000D0070000}"/>
    <hyperlink ref="I1391" r:id="rId1989" xr:uid="{00000000-0004-0000-0100-0000D1070000}"/>
    <hyperlink ref="J1391" r:id="rId1990" xr:uid="{00000000-0004-0000-0100-0000D2070000}"/>
    <hyperlink ref="I1392" r:id="rId1991" xr:uid="{00000000-0004-0000-0100-0000D3070000}"/>
    <hyperlink ref="I1393" r:id="rId1992" xr:uid="{00000000-0004-0000-0100-0000D4070000}"/>
    <hyperlink ref="I1403" r:id="rId1993" xr:uid="{00000000-0004-0000-0100-0000D5070000}"/>
    <hyperlink ref="J1405" r:id="rId1994" xr:uid="{00000000-0004-0000-0100-0000D6070000}"/>
    <hyperlink ref="I1406" r:id="rId1995" xr:uid="{00000000-0004-0000-0100-0000D7070000}"/>
    <hyperlink ref="I1407" r:id="rId1996" xr:uid="{00000000-0004-0000-0100-0000D8070000}"/>
    <hyperlink ref="I1408" r:id="rId1997" location="0" xr:uid="{00000000-0004-0000-0100-0000D9070000}"/>
    <hyperlink ref="I1409" r:id="rId1998" xr:uid="{00000000-0004-0000-0100-0000DA070000}"/>
    <hyperlink ref="I1410" r:id="rId1999" xr:uid="{00000000-0004-0000-0100-0000DB070000}"/>
    <hyperlink ref="I1411" r:id="rId2000" xr:uid="{00000000-0004-0000-0100-0000DC070000}"/>
    <hyperlink ref="J1411" r:id="rId2001" xr:uid="{00000000-0004-0000-0100-0000DD070000}"/>
    <hyperlink ref="I1412" r:id="rId2002" xr:uid="{00000000-0004-0000-0100-0000DE070000}"/>
    <hyperlink ref="I1413" r:id="rId2003" xr:uid="{00000000-0004-0000-0100-0000DF070000}"/>
    <hyperlink ref="I1414" r:id="rId2004" xr:uid="{00000000-0004-0000-0100-0000E0070000}"/>
    <hyperlink ref="J1414" r:id="rId2005" xr:uid="{00000000-0004-0000-0100-0000E1070000}"/>
    <hyperlink ref="J1415" r:id="rId2006" xr:uid="{00000000-0004-0000-0100-0000E2070000}"/>
    <hyperlink ref="J1416" r:id="rId2007" xr:uid="{00000000-0004-0000-0100-0000E3070000}"/>
    <hyperlink ref="I1417" r:id="rId2008" xr:uid="{00000000-0004-0000-0100-0000E4070000}"/>
    <hyperlink ref="I1418" r:id="rId2009" xr:uid="{00000000-0004-0000-0100-0000E5070000}"/>
    <hyperlink ref="I1420" r:id="rId2010" xr:uid="{00000000-0004-0000-0100-0000E6070000}"/>
    <hyperlink ref="I1421" r:id="rId2011" xr:uid="{00000000-0004-0000-0100-0000E7070000}"/>
    <hyperlink ref="I1422" r:id="rId2012" xr:uid="{00000000-0004-0000-0100-0000E8070000}"/>
    <hyperlink ref="I1423" r:id="rId2013" xr:uid="{00000000-0004-0000-0100-0000E9070000}"/>
    <hyperlink ref="I1424" r:id="rId2014" xr:uid="{00000000-0004-0000-0100-0000EA070000}"/>
    <hyperlink ref="I1425" r:id="rId2015" xr:uid="{00000000-0004-0000-0100-0000EB070000}"/>
    <hyperlink ref="I1426" r:id="rId2016" xr:uid="{00000000-0004-0000-0100-0000EC070000}"/>
    <hyperlink ref="J1426" r:id="rId2017" xr:uid="{00000000-0004-0000-0100-0000ED070000}"/>
    <hyperlink ref="I1427" r:id="rId2018" xr:uid="{00000000-0004-0000-0100-0000EE070000}"/>
    <hyperlink ref="I1428" r:id="rId2019" xr:uid="{00000000-0004-0000-0100-0000EF070000}"/>
    <hyperlink ref="J1428" r:id="rId2020" xr:uid="{00000000-0004-0000-0100-0000F0070000}"/>
    <hyperlink ref="I1429" r:id="rId2021" xr:uid="{00000000-0004-0000-0100-0000F1070000}"/>
    <hyperlink ref="I1431" r:id="rId2022" xr:uid="{00000000-0004-0000-0100-0000F2070000}"/>
    <hyperlink ref="I1432" r:id="rId2023" xr:uid="{00000000-0004-0000-0100-0000F3070000}"/>
    <hyperlink ref="I1433" r:id="rId2024" xr:uid="{00000000-0004-0000-0100-0000F4070000}"/>
    <hyperlink ref="I1434" r:id="rId2025" xr:uid="{00000000-0004-0000-0100-0000F5070000}"/>
    <hyperlink ref="J1434" r:id="rId2026" xr:uid="{00000000-0004-0000-0100-0000F6070000}"/>
    <hyperlink ref="I1435" r:id="rId2027" xr:uid="{00000000-0004-0000-0100-0000F7070000}"/>
    <hyperlink ref="I1437" r:id="rId2028" xr:uid="{00000000-0004-0000-0100-0000F8070000}"/>
    <hyperlink ref="I1438" r:id="rId2029" xr:uid="{00000000-0004-0000-0100-0000F9070000}"/>
    <hyperlink ref="J1438" r:id="rId2030" xr:uid="{00000000-0004-0000-0100-0000FA070000}"/>
    <hyperlink ref="I1442" r:id="rId2031" xr:uid="{00000000-0004-0000-0100-0000FB070000}"/>
    <hyperlink ref="I1443" r:id="rId2032" xr:uid="{00000000-0004-0000-0100-0000FC070000}"/>
    <hyperlink ref="I1444" r:id="rId2033" xr:uid="{00000000-0004-0000-0100-0000FD070000}"/>
    <hyperlink ref="I1446" r:id="rId2034" xr:uid="{00000000-0004-0000-0100-0000FE070000}"/>
    <hyperlink ref="J1446" r:id="rId2035" xr:uid="{00000000-0004-0000-0100-0000FF070000}"/>
    <hyperlink ref="I1447" r:id="rId2036" xr:uid="{00000000-0004-0000-0100-000000080000}"/>
    <hyperlink ref="I1448" r:id="rId2037" xr:uid="{00000000-0004-0000-0100-000001080000}"/>
    <hyperlink ref="I1449" r:id="rId2038" xr:uid="{00000000-0004-0000-0100-000002080000}"/>
    <hyperlink ref="I1450" r:id="rId2039" xr:uid="{00000000-0004-0000-0100-000003080000}"/>
    <hyperlink ref="J1450" r:id="rId2040" xr:uid="{00000000-0004-0000-0100-000004080000}"/>
    <hyperlink ref="I1452" r:id="rId2041" xr:uid="{00000000-0004-0000-0100-000005080000}"/>
    <hyperlink ref="I1453" r:id="rId2042" xr:uid="{00000000-0004-0000-0100-000006080000}"/>
    <hyperlink ref="J1454" r:id="rId2043" xr:uid="{00000000-0004-0000-0100-000007080000}"/>
    <hyperlink ref="I1456" r:id="rId2044" location=":~:text=El%20objeto%20del%20presente%20Decreto,Indicadores%20de%20Gestión%20Ambiental%20de" xr:uid="{00000000-0004-0000-0100-000008080000}"/>
    <hyperlink ref="J1456" r:id="rId2045" xr:uid="{00000000-0004-0000-0100-000009080000}"/>
    <hyperlink ref="I1457" r:id="rId2046" xr:uid="{00000000-0004-0000-0100-00000A080000}"/>
    <hyperlink ref="J1458" r:id="rId2047" xr:uid="{00000000-0004-0000-0100-00000B080000}"/>
    <hyperlink ref="I1459" r:id="rId2048" xr:uid="{00000000-0004-0000-0100-00000C080000}"/>
    <hyperlink ref="J1459" r:id="rId2049" xr:uid="{00000000-0004-0000-0100-00000D080000}"/>
    <hyperlink ref="I1460" r:id="rId2050" xr:uid="{00000000-0004-0000-0100-00000E080000}"/>
    <hyperlink ref="I1455" r:id="rId2051" location=":~:text=El%20objeto%20del%20presente%20Decreto,Indicadores%20de%20Gestión%20Ambiental%20de" xr:uid="{9EE3469D-E4C7-497E-A858-68E310F025B5}"/>
    <hyperlink ref="J1455" r:id="rId2052" xr:uid="{D234F06E-32F3-4656-A2A4-16CE080844B9}"/>
    <hyperlink ref="J982" r:id="rId2053" display="http://svrpubindc.imprenta.gov.co/diario/index.xhtml" xr:uid="{514B17AF-4961-423A-95FE-38D688456D39}"/>
    <hyperlink ref="I844" r:id="rId2054" xr:uid="{6447BD14-29FE-4D1B-BD40-321A72C19435}"/>
    <hyperlink ref="J844" r:id="rId2055" xr:uid="{3C3826F2-AA78-4ED7-BA7F-4C69A1E4F1CA}"/>
    <hyperlink ref="I1394" r:id="rId2056" xr:uid="{F6202EDE-727C-4BF3-AFBB-1F2BE51C6BD0}"/>
    <hyperlink ref="I1461" r:id="rId2057" xr:uid="{3CAB43A7-9D0E-46E8-AEA0-91D9D6F905EB}"/>
    <hyperlink ref="J1461" r:id="rId2058" xr:uid="{BC5A8F31-A40D-4960-A93B-682AB9C3879B}"/>
    <hyperlink ref="I1395" r:id="rId2059" display="https://www.alcaldiabogota.gov.co/sisjur/normas/Norma1.jsp?i=153452" xr:uid="{4D3F151A-76BD-48D0-B6C8-82742E541F5B}"/>
    <hyperlink ref="I1396" r:id="rId2060" xr:uid="{E607F89D-E1A9-4130-AABB-7BE833CCD2E7}"/>
    <hyperlink ref="I1397" r:id="rId2061" xr:uid="{72149AFF-67F3-4906-B6A7-E0E7023E9D1F}"/>
    <hyperlink ref="I1398" r:id="rId2062" xr:uid="{A4AAF77A-9989-4463-99A7-23EED4E762C8}"/>
    <hyperlink ref="I1399" r:id="rId2063" xr:uid="{BA21187B-D175-40DF-886C-77C5CE603FC0}"/>
    <hyperlink ref="I1400" r:id="rId2064" xr:uid="{5BADF349-7B92-4D9B-BCAF-402AD0B31EF1}"/>
    <hyperlink ref="I1401" r:id="rId2065" xr:uid="{721B0BFE-63A5-4C05-BF91-50A0595F0D46}"/>
    <hyperlink ref="I1402" r:id="rId2066" xr:uid="{C093948F-427C-4258-A4F4-EC9FC1B134D6}"/>
    <hyperlink ref="I1462" r:id="rId2067" xr:uid="{106984E3-A0F4-4F25-91BF-4BDF9166D6A9}"/>
    <hyperlink ref="J1462" r:id="rId2068" xr:uid="{A5569635-AD44-4C22-8C45-A96D356F8CA9}"/>
    <hyperlink ref="I1463" r:id="rId2069" xr:uid="{19E84BFE-E445-4EAB-9D82-1417A583C695}"/>
    <hyperlink ref="J1463" r:id="rId2070" xr:uid="{7525F336-B633-47C8-ADAC-7839C2299F8A}"/>
    <hyperlink ref="I1464" r:id="rId2071" xr:uid="{C3913909-F798-4D3E-AD47-05CD2FD5B97E}"/>
    <hyperlink ref="J1464" r:id="rId2072" xr:uid="{854ADEB5-5EE3-4687-9123-B605A1BA3CB7}"/>
    <hyperlink ref="J1465" r:id="rId2073" xr:uid="{6282242C-094D-4112-8CD9-58720B694A8B}"/>
    <hyperlink ref="J1466" r:id="rId2074" xr:uid="{EC51139E-E752-482F-81A6-661F13217162}"/>
    <hyperlink ref="I1465" r:id="rId2075" xr:uid="{26A1ACE0-17DB-4A0F-A024-4E96064C5979}"/>
    <hyperlink ref="I1466" r:id="rId2076" xr:uid="{DFF251AD-5722-4C51-8B27-FDD02A119134}"/>
    <hyperlink ref="I1467" r:id="rId2077" xr:uid="{D36B61EA-309F-45B6-9916-A40A4554FC44}"/>
    <hyperlink ref="I1468" r:id="rId2078" xr:uid="{4657DE5D-E9F7-464E-B5D4-69E928F63050}"/>
    <hyperlink ref="I1469" r:id="rId2079" xr:uid="{4637352B-D06D-4792-83AF-9F634EAFFE49}"/>
    <hyperlink ref="I1470" r:id="rId2080" xr:uid="{F4F59CBF-F0DB-4D58-A3D4-F56150E6A403}"/>
    <hyperlink ref="I1474" r:id="rId2081" xr:uid="{99C18C7C-3396-4EAE-BA8B-3F8994231F37}"/>
    <hyperlink ref="I1475" r:id="rId2082" xr:uid="{C72E539B-3D83-42EF-943F-09F3A6B78CF3}"/>
    <hyperlink ref="I1476" r:id="rId2083" xr:uid="{5BB3DED2-CE10-44C2-BE26-52FF05BF41C9}"/>
    <hyperlink ref="I1477" r:id="rId2084" xr:uid="{9858AA3B-BE12-413E-AFD8-2B7048647A08}"/>
    <hyperlink ref="I1473" r:id="rId2085" xr:uid="{E0CD01AC-F2CA-44C0-9ACF-7766322EDE7A}"/>
    <hyperlink ref="I1478" r:id="rId2086" xr:uid="{09CDF1E3-BDAF-4D84-9F79-93FE2660CB08}"/>
    <hyperlink ref="J1478" r:id="rId2087" xr:uid="{C1C738A0-8B4C-49A2-8934-7ABDAFE3BAF3}"/>
    <hyperlink ref="I1481" r:id="rId2088" xr:uid="{5F873F04-93D0-4F45-9762-E7C6162A19B0}"/>
    <hyperlink ref="I1479" r:id="rId2089" xr:uid="{59709B59-92A4-443D-980F-5C26D8DE0E1C}"/>
    <hyperlink ref="I1482" r:id="rId2090" xr:uid="{DFE5AFCB-2A7D-4AAE-8EA6-E639855CA458}"/>
    <hyperlink ref="I1483" r:id="rId2091" xr:uid="{8A7FAC52-7277-4548-AD77-B15D83C7757F}"/>
    <hyperlink ref="J1483" r:id="rId2092" xr:uid="{29D6B115-E118-4FF3-9757-D27649229A80}"/>
    <hyperlink ref="I1484" r:id="rId2093" xr:uid="{85846E9D-4990-46DD-B943-9CA07AD2CDA6}"/>
    <hyperlink ref="I1480" r:id="rId2094" location="44" xr:uid="{C73A587E-185F-4E41-A126-4E750888A5C2}"/>
    <hyperlink ref="J1480" r:id="rId2095" xr:uid="{D0A4A90A-4DD8-482E-AA89-BB47E276FB90}"/>
    <hyperlink ref="J1481" r:id="rId2096" xr:uid="{914371F6-D7DC-46CF-8FEA-1C5E1423CA39}"/>
    <hyperlink ref="J1484" r:id="rId2097" xr:uid="{9CA44FC5-6983-4E8A-83C5-8EA343C48CAC}"/>
    <hyperlink ref="I1485" r:id="rId2098" xr:uid="{4355E93F-2820-4654-B34B-83224AECFCF2}"/>
    <hyperlink ref="I1486" r:id="rId2099" xr:uid="{5410E260-29E4-4B1D-B0FC-3D2026A2CE79}"/>
    <hyperlink ref="I1487" r:id="rId2100" location="escalasalarial" xr:uid="{4097AB87-0CB4-4D34-A612-326AE07C14ED}"/>
    <hyperlink ref="I1489" r:id="rId2101" xr:uid="{030D721E-CA3E-4526-A792-F461962145C3}"/>
    <hyperlink ref="I1490" r:id="rId2102" xr:uid="{E773543A-B789-46BF-944B-B20AFA430973}"/>
    <hyperlink ref="I1503" r:id="rId2103" xr:uid="{4178660F-6F93-4BD5-BDFC-2A9064E06FB7}"/>
    <hyperlink ref="I1507" r:id="rId2104" xr:uid="{BF6C7EB8-7831-4E68-899E-6A263DE49B5F}"/>
    <hyperlink ref="I1492" r:id="rId2105" xr:uid="{90852068-80C0-431B-8805-8309653E760F}"/>
    <hyperlink ref="I1493" r:id="rId2106" location="21" xr:uid="{E9C88397-0BAB-480A-9E6A-415D44FF07E2}"/>
    <hyperlink ref="J1493" r:id="rId2107" xr:uid="{58429543-8024-4818-BB65-678E6C080752}"/>
    <hyperlink ref="I1494" r:id="rId2108" xr:uid="{342F48DC-1B0B-41B7-B9DB-05F66BD43D24}"/>
    <hyperlink ref="I1495" r:id="rId2109" xr:uid="{887A0915-F1FE-482B-B7EF-B4E668451456}"/>
    <hyperlink ref="I1496" r:id="rId2110" display="https://www.alcaldiabogota.gov.co/sisjur/normas/Norma1.jsp?i=151923" xr:uid="{32E8D547-05CB-4DDD-B98A-3F1D5F69521A}"/>
    <hyperlink ref="J1496" r:id="rId2111" xr:uid="{58E5C91C-5EF6-4364-8AC2-8A6BA3C0BEEA}"/>
    <hyperlink ref="I1497" r:id="rId2112" display="https://www.cancilleria.gov.co/sites/default/files/Normograma/docs/pdf/resolucion_uaeariv_1336_2016.pdf" xr:uid="{0A0F3C23-DCAE-4785-86DA-8F3B9AE1069A}"/>
    <hyperlink ref="I1498" r:id="rId2113" location="53" xr:uid="{9898895E-43E3-4014-B57B-2858EF0AFB99}"/>
    <hyperlink ref="I1499" r:id="rId2114" xr:uid="{19C9857D-F9F4-4A6B-A7F0-038221A3955F}"/>
    <hyperlink ref="I1500" r:id="rId2115" xr:uid="{CF8C30CE-31F7-4A54-8ABD-330FF4EAEE59}"/>
    <hyperlink ref="I1502" r:id="rId2116" xr:uid="{5D610A37-0033-468D-BD91-CBAEA278B88B}"/>
    <hyperlink ref="J1502" r:id="rId2117" display="https://www.alcaldiabogota.gov.co/sisjur/normas/Norma1.jsp?i=105446&amp;dt=S" xr:uid="{42394567-01CD-4BD4-B371-CB0909CD65E6}"/>
    <hyperlink ref="I1505" r:id="rId2118" display="https://www.suin-juriscol.gov.co/viewDocument.asp?id=1648559" xr:uid="{A5A3E845-18DC-43C9-9D52-65405651CF67}"/>
    <hyperlink ref="I1506" r:id="rId2119" xr:uid="{37D67594-9559-4FC0-BE62-923313B6548B}"/>
    <hyperlink ref="J1507" r:id="rId2120" display="https://svrpubindc.imprenta.gov.co/diario/view/diarioficial/consultarDiarios.xhtml" xr:uid="{C30F3D42-0145-42DE-8495-5F28081F3711}"/>
    <hyperlink ref="I1508" r:id="rId2121" display="https://www.alcaldiabogota.gov.co/sisjur/normas/Norma1.jsp?dt=S&amp;i=135399" xr:uid="{BE894EBB-9238-4FAA-AC50-A316F6291426}"/>
    <hyperlink ref="J1508" r:id="rId2122" xr:uid="{71C6C5A5-4237-4F11-B95E-CFCC7AFA3BE0}"/>
    <hyperlink ref="I1509" r:id="rId2123" xr:uid="{8318FDC9-7A34-4E05-96DB-8304D2346F8F}"/>
    <hyperlink ref="I1510" r:id="rId2124" xr:uid="{888DC09B-F231-403D-B67F-11B5F043D8BF}"/>
    <hyperlink ref="I1511" r:id="rId2125" xr:uid="{813B9701-F3BC-49CE-8795-79AE5693D2F0}"/>
    <hyperlink ref="I1512" r:id="rId2126" xr:uid="{2E59405A-1E7E-4EC5-B167-4BB4CCD5E48D}"/>
    <hyperlink ref="J1512" r:id="rId2127" xr:uid="{6A558AC7-9194-496F-8102-14C005DC1B94}"/>
    <hyperlink ref="J1513" r:id="rId2128" xr:uid="{7019D50B-E08B-4486-95D4-8FC124C59FA9}"/>
    <hyperlink ref="J1514" r:id="rId2129" xr:uid="{FD3CE3EC-8DE9-4C01-A123-D24897FBB8A3}"/>
    <hyperlink ref="I1514" r:id="rId2130" xr:uid="{B14FC2C9-92F2-459F-A3D3-2A565D18A284}"/>
    <hyperlink ref="I1516" r:id="rId2131" location=":~:text=El%20objeto%20de%20la%20presente,de%20tabaco%2C%20sus%20derivados%2C%20suced%C3%A1neos" xr:uid="{EFDE70DD-1C9E-42E8-ABC5-D118EC5A44A3}"/>
    <hyperlink ref="I1517" r:id="rId2132" xr:uid="{91FCD0FE-B3E3-46D2-8FD1-75EF31200245}"/>
    <hyperlink ref="J1517" r:id="rId2133" xr:uid="{87811A68-B4B4-4662-B8C5-A31956235943}"/>
    <hyperlink ref="I1519" r:id="rId2134" xr:uid="{E85B4634-8125-4B81-A640-D874445BE6DD}"/>
    <hyperlink ref="J1520" r:id="rId2135" xr:uid="{9BF4EF08-D435-4043-B84A-B368E25DB249}"/>
    <hyperlink ref="I1520" r:id="rId2136" xr:uid="{7B2B6ABF-B9DE-4F5E-9F23-41255DC2B76C}"/>
    <hyperlink ref="I1521" r:id="rId2137" location=":~:text=Los%20bonos%20navide%C3%B1os%20que%20en%20ejercicio%20de%20la,de%20seis%20%286%29%20salarios%20m%C3%ADnimos%20diarios%20legales%20vigentes." xr:uid="{6D5D356E-40C7-4E09-B8C8-51ECE522870F}"/>
    <hyperlink ref="J1521" r:id="rId2138" display="C:\Users\alicia.hilarion\Downloads\c_rd7933.pdf" xr:uid="{02B93663-F34F-40ED-B4C8-62B9F43F132E}"/>
    <hyperlink ref="I1522" r:id="rId2139" xr:uid="{B84AD821-9DF5-41D2-9050-6829D6E8BB43}"/>
    <hyperlink ref="J1522" r:id="rId2140" xr:uid="{D13CDBAD-523E-451E-96D9-B1226BE189FA}"/>
    <hyperlink ref="I1523" r:id="rId2141" xr:uid="{BDC68236-381A-4BC3-ADAD-552762F87FEC}"/>
    <hyperlink ref="J1523" r:id="rId2142" xr:uid="{143E9111-2F13-43A9-B68F-BA5BFBBD868E}"/>
    <hyperlink ref="I1524" r:id="rId2143" xr:uid="{9B850F9A-AE2F-4C0D-8E6D-82250767F4AF}"/>
    <hyperlink ref="J1524" r:id="rId2144" xr:uid="{711C3C2F-11B5-46B0-8058-36DB3DA83B31}"/>
    <hyperlink ref="I1525" r:id="rId2145" xr:uid="{3789070A-5DDF-4D17-802D-92C75F2616AC}"/>
    <hyperlink ref="I1526" r:id="rId2146" xr:uid="{DF4249B1-1F63-4F58-B8C2-98D08268F247}"/>
    <hyperlink ref="J1527" r:id="rId2147" xr:uid="{FD652057-7257-4AFD-8D05-9E02CFD9D64F}"/>
    <hyperlink ref="J1525" r:id="rId2148" xr:uid="{F8C08379-1F33-4C1F-82C5-7FFE096E761E}"/>
    <hyperlink ref="I1528" r:id="rId2149" xr:uid="{F1F2C627-0FC3-42C8-AA34-81BA5E60EB41}"/>
    <hyperlink ref="I1530" r:id="rId2150" xr:uid="{5C27521D-DDB0-41F0-90FB-A152E0ADC2DE}"/>
    <hyperlink ref="I1531" r:id="rId2151" xr:uid="{52035851-EA2E-4FF4-BED6-3F7B0467B023}"/>
    <hyperlink ref="I1532" r:id="rId2152" display="https://www.alcaldiabogota.gov.co/sisjur/normas/Norma1.jsp?i=132000" xr:uid="{6E00A0C4-533F-4478-87EF-24EA8525CF22}"/>
    <hyperlink ref="J1526" r:id="rId2153" xr:uid="{14410C04-9250-4450-82EC-98E126290A8D}"/>
    <hyperlink ref="I1527" r:id="rId2154" xr:uid="{0ED09CF1-90DC-415E-83C1-FE57C201D5E2}"/>
    <hyperlink ref="J1528" r:id="rId2155" xr:uid="{0BF5FF80-C696-493C-B26D-F31E0C1FA24C}"/>
    <hyperlink ref="I1529" r:id="rId2156" display="C:\Users\guillermo.varon\Downloads\auto_1231_23032018.pdf" xr:uid="{D2FBA9C8-AC2B-4B20-AF50-58EA39EF2B7E}"/>
    <hyperlink ref="J1511" r:id="rId2157" xr:uid="{25DFB17A-DCDE-4AC7-9264-2ECF1295A855}"/>
    <hyperlink ref="J1485" r:id="rId2158" xr:uid="{11840B28-956E-4069-A882-C54E7FF160A3}"/>
    <hyperlink ref="I1533" r:id="rId2159" xr:uid="{C37EB781-8238-449E-9A0E-F0EB8B3DD340}"/>
    <hyperlink ref="I1534" r:id="rId2160" xr:uid="{357F79B5-B79E-4BBA-BBDB-7446043C4311}"/>
    <hyperlink ref="J1534" r:id="rId2161" xr:uid="{5B1465CB-8AB6-44E0-B1E2-FE5C25D73C45}"/>
    <hyperlink ref="I1535" r:id="rId2162" xr:uid="{1A41CC5C-EF6D-4C85-BEC8-BDB709340991}"/>
    <hyperlink ref="I1536" r:id="rId2163" xr:uid="{900F16AE-2EBD-4672-96BB-F547A8BE31E6}"/>
    <hyperlink ref="I1537" r:id="rId2164" xr:uid="{962E6395-E3BA-4BD3-A19F-BFB2D62C542C}"/>
    <hyperlink ref="J1537" r:id="rId2165" display="C:\Users\guill\Downloads\RD 8116.pdf" xr:uid="{320C215A-2F74-43C1-9896-198F5F212201}"/>
    <hyperlink ref="I1538" r:id="rId2166" xr:uid="{14B4578B-1479-4A5B-A8F5-452F659AF4F5}"/>
    <hyperlink ref="I1539" r:id="rId2167" display="https://www.minsalud.gov.co/Normatividad_Nuevo/Resoluci%C3%B3n No 221 de 2024.pdf" xr:uid="{5A2DFF0B-0503-4481-AE2D-553FEE6BD621}"/>
    <hyperlink ref="I1540" r:id="rId2168" xr:uid="{A6BCD853-53EB-4B7B-A1BB-41C6095DC178}"/>
    <hyperlink ref="J1538" r:id="rId2169" display="https://svrpubindc.imprenta.gov.co/diario/index.xhtml;jsessionid=706fea4c43c57c1a018d73688070" xr:uid="{0D1DEB3C-1129-4A0B-A7A4-EF32CAF595F0}"/>
    <hyperlink ref="J1460" r:id="rId2170" xr:uid="{302BA41E-5592-47DB-B4E3-4541A386403F}"/>
    <hyperlink ref="I1541" r:id="rId2171" xr:uid="{84DE4EA1-FB09-48E1-8B51-429264C03178}"/>
    <hyperlink ref="I1542" r:id="rId2172" xr:uid="{306F2E1D-3944-4D4D-B043-EBC698B021D8}"/>
    <hyperlink ref="J1542" r:id="rId2173" display="https://registrodistrital.secretariageneral.gov.co/numero-registros/detalle/17224" xr:uid="{71A42006-8B96-4F43-813A-8C004694D88E}"/>
    <hyperlink ref="I1543" r:id="rId2174" xr:uid="{CB15E57B-CD0A-405D-B1A2-E7C2994386CC}"/>
    <hyperlink ref="I1544" r:id="rId2175" xr:uid="{18ACE0E1-0101-4C1C-AB49-475B656430BA}"/>
    <hyperlink ref="J1544" r:id="rId2176" xr:uid="{00EA46C7-14A2-4DC7-AA9C-3BCC0775B40D}"/>
    <hyperlink ref="I1545" r:id="rId2177" xr:uid="{4CFCD611-D4C4-4F46-A01B-9DB1B6C3EA54}"/>
    <hyperlink ref="I1546" r:id="rId2178" xr:uid="{B33CC5F5-1819-4014-B648-A7E07594DB8B}"/>
    <hyperlink ref="I1547" r:id="rId2179" xr:uid="{82C2B252-4328-4A30-A077-59B9CEADD4F1}"/>
    <hyperlink ref="I1548" r:id="rId2180" xr:uid="{CC1FDE24-C521-4A0D-96DA-34DCAC19D491}"/>
    <hyperlink ref="I1549" r:id="rId2181" xr:uid="{8177B9C4-9981-425D-B6B8-27AA2F64992F}"/>
    <hyperlink ref="J1549" r:id="rId2182" xr:uid="{99FF976B-C696-4C5C-9E74-DA635176B4BC}"/>
    <hyperlink ref="I1550" r:id="rId2183" xr:uid="{4D9B2B70-D719-4CFF-9365-00CB15A24A8E}"/>
    <hyperlink ref="J1550" r:id="rId2184" xr:uid="{463ADCC6-05FC-48F2-A447-75B9B0995CD2}"/>
    <hyperlink ref="I1551" r:id="rId2185" xr:uid="{069FC725-DE57-45DC-82D5-71FBCD90BAFC}"/>
    <hyperlink ref="I1552" r:id="rId2186" xr:uid="{60BF6891-72E1-4440-9B9B-A87EC5EFB272}"/>
    <hyperlink ref="I1553" r:id="rId2187" xr:uid="{5CDECBB4-21A7-4F89-AD28-67121C5C8007}"/>
    <hyperlink ref="J1553" r:id="rId2188" xr:uid="{9B2331B5-BC06-4539-9159-2572388702BD}"/>
    <hyperlink ref="I1554" r:id="rId2189" xr:uid="{392C295F-63D7-470D-A2E7-ADACB9C9D734}"/>
    <hyperlink ref="J1554" r:id="rId2190" xr:uid="{29CFDCC9-359A-43E1-AC24-4FADC8D74011}"/>
    <hyperlink ref="I1555" r:id="rId2191" xr:uid="{77DE7513-27D3-4118-8BF7-F124EB9ADB38}"/>
    <hyperlink ref="J1555" r:id="rId2192" xr:uid="{FA535B6D-BAA0-4ED4-A9B1-59161A73FB25}"/>
    <hyperlink ref="I1556" r:id="rId2193" xr:uid="{C5DC465B-1ABE-4A4C-9C4D-8B9321B1945F}"/>
    <hyperlink ref="I1557" r:id="rId2194" location="ver_30264113" display="https://www.suin-juriscol.gov.co/viewDocument.asp?ruta=Decretos/30043606" xr:uid="{A094BA45-F90D-41E0-BC00-27A28106D1A4}"/>
    <hyperlink ref="J1557" r:id="rId2195" xr:uid="{03B0C560-75E4-4459-ABAD-433D1DF6F65F}"/>
    <hyperlink ref="I1558" r:id="rId2196" xr:uid="{495F2F4D-0E7C-42B7-A16D-9B1C93BBB6B7}"/>
    <hyperlink ref="J1558" r:id="rId2197" display="DIARIO OFICIAL AÑO CLIX N. 52400 19 DE MAYO 2023 PAG. 1" xr:uid="{B282341E-0A43-423C-84C8-33644BCEA7F4}"/>
    <hyperlink ref="I1559" r:id="rId2198" xr:uid="{0B71417F-1C08-4FF5-AC4E-63127F651594}"/>
    <hyperlink ref="J1559" r:id="rId2199" display="https://svrpubindc.imprenta.gov.co/diario/view/diarioficial/consultarDiarios.xhtml" xr:uid="{056D6857-E1EE-4377-8D88-E0FE41B2F1B0}"/>
    <hyperlink ref="I1560" r:id="rId2200" xr:uid="{62ECC28F-495D-4E2F-9F5A-5D40B4FA4FF0}"/>
    <hyperlink ref="J1566" r:id="rId2201" xr:uid="{F9E5BA1B-9451-47C1-AF91-817F5EC68BCF}"/>
    <hyperlink ref="J1567" r:id="rId2202" xr:uid="{5344137F-7450-49E9-A3A5-752F5FC2784B}"/>
    <hyperlink ref="I1568" r:id="rId2203" xr:uid="{CBBC7C99-D070-48FB-B6DA-AFBCB9919CA6}"/>
    <hyperlink ref="I1569:I1570" r:id="rId2204" display="https://www.haciendabogota.gov.co/es/normatividad_x000a_" xr:uid="{89BA8A7C-168D-495C-98AA-C7511279D229}"/>
    <hyperlink ref="J1560" r:id="rId2205" display="https://svrpubindc.imprenta.gov.co/diario/index.xhtml;jsessionid=0d3750b0c35afd414cfb3f60af85" xr:uid="{91428C2C-1B97-4E80-AC15-86E8E2A36867}"/>
    <hyperlink ref="I1561" r:id="rId2206" display="https://www.contaduria.gov.co/documents/20127/36444/Res_%2B533.pdf/b513cc87-7726-04ab-02e4-8691544220c6" xr:uid="{B072E2F9-1A2A-4F2C-B4F0-B5B0692DB343}"/>
    <hyperlink ref="J1561" r:id="rId2207" display="https://svrpubindc.imprenta.gov.co/diario/index.xhtml;jsessionid=0e432d06e61d49bbf2de8de20760" xr:uid="{CD7A2A5F-1EDD-4B97-9A83-D3324E3047AE}"/>
    <hyperlink ref="I1562" r:id="rId2208" display="https://www.contaduria.gov.co/documents/20127/36444/Res_%2B620.pdf/811738c6-9709-4bcf-f281-9930b26feb92" xr:uid="{B77C4F78-DDF7-443B-8CA1-F50FDC702A17}"/>
    <hyperlink ref="I1563" r:id="rId2209" display="https://www.contaduria.gov.co/documents/20127/36444/Res_628.pdf/4bdc18c2-bfcc-022d-750e-2519582f7b04" xr:uid="{0D54A776-5FD2-4588-A786-420A755BFE12}"/>
    <hyperlink ref="I1564" r:id="rId2210" display="https://www.contaduria.gov.co/documents/20127/36441/Resolucion%2B193%2B18%2B10%2B18%2B2016%2B11-05-04.314.pdf/f74d053d-5804-9df5-6d80-31b6ae715938" xr:uid="{5E056753-0B9F-4F60-9476-F742FEF728C1}"/>
    <hyperlink ref="J1562" r:id="rId2211" display="https://svrpubindc.imprenta.gov.co/diario/view/diarioficial/consultarDiarios.xhtml" xr:uid="{3B397BD3-2AC3-4458-AF51-317132A463DD}"/>
    <hyperlink ref="J1563" r:id="rId2212" display="https://svrpubindc.imprenta.gov.co/diario/view/diarioficial/detallesPdf.xhtml" xr:uid="{F7F19BB2-C7F9-4186-B532-53D609931233}"/>
    <hyperlink ref="J1564" r:id="rId2213" display="https://svrpubindc.imprenta.gov.co/diario/view/diarioficial/consultarDiarios.xhtml" xr:uid="{04C294C3-8ECB-4D6F-85D4-D938A7EE9CDB}"/>
    <hyperlink ref="I1565" r:id="rId2214" display="https://www.contaduria.gov.co/documents/20127/3881461/RESOLUCI%C3%93N+No.+356+DE+2022.pdf/397ebaf8-d7bc-391c-d337-e56712bcf897" xr:uid="{F18BE66C-D842-47F5-ACDC-E0512D45461B}"/>
    <hyperlink ref="J1565" r:id="rId2215" display="https://svrpubindc.imprenta.gov.co/diario/view/diarioficial/consultarDiarios.xhtml" xr:uid="{7B22A3F0-7430-41F6-847C-E6688424E0EA}"/>
    <hyperlink ref="I1566" r:id="rId2216" display="https://www.contaduria.gov.co/documents/20127/0/RESOLUCI%C3%93N+No.+172+DE+2023+PUBLICAR.pdf/56b29d5a-c812-06bd-37af-1be1d32e4fda" xr:uid="{5322847C-A1E5-464B-8ED0-64866305D3A7}"/>
    <hyperlink ref="I1567" r:id="rId2217" display="https://www.contaduria.gov.co/documents/20127/5793072/RESOLUCI%C3%93N+No.+411+DE+2023+-+REQUISITOS+Y+PLAZOS.pdf/9349a93f-1c22-551a-4ded-15819259b445" xr:uid="{72052B12-9AC9-4916-AAFD-24EFF0BE08CD}"/>
    <hyperlink ref="I1571" r:id="rId2218" xr:uid="{988AD6FD-4155-42C9-9E04-5D43E4669B33}"/>
    <hyperlink ref="I1572" r:id="rId2219" xr:uid="{D4D4051F-2AEE-458F-8279-60B36228E5D7}"/>
    <hyperlink ref="I1573" r:id="rId2220" xr:uid="{816344C9-EF8C-48DB-9250-8C435615379A}"/>
    <hyperlink ref="I1574" r:id="rId2221" xr:uid="{433B7287-6824-4A94-AAAC-9989042633E2}"/>
    <hyperlink ref="I1575" r:id="rId2222" xr:uid="{FA85FF4E-3D75-4264-A044-EF24D1C7A064}"/>
  </hyperlinks>
  <pageMargins left="0.70866141732283472" right="0.70866141732283472" top="0.74803149606299213" bottom="0.74803149606299213" header="0.51181102362204722" footer="0.51181102362204722"/>
  <pageSetup scale="20" orientation="portrait" horizontalDpi="300" verticalDpi="300" r:id="rId2223"/>
  <ignoredErrors>
    <ignoredError sqref="C1395" numberStoredAsText="1"/>
  </ignoredErrors>
  <drawing r:id="rId2224"/>
  <legacyDrawing r:id="rId22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2578125" defaultRowHeight="15" x14ac:dyDescent="0.25"/>
  <cols>
    <col min="1" max="1" width="10.7109375" customWidth="1"/>
    <col min="2" max="2" width="32.85546875" customWidth="1"/>
    <col min="3" max="6" width="10.7109375" customWidth="1"/>
  </cols>
  <sheetData>
    <row r="4" spans="2:2" x14ac:dyDescent="0.25">
      <c r="B4" t="s">
        <v>4299</v>
      </c>
    </row>
    <row r="5" spans="2:2" x14ac:dyDescent="0.25">
      <c r="B5" t="s">
        <v>4300</v>
      </c>
    </row>
    <row r="6" spans="2:2" x14ac:dyDescent="0.25">
      <c r="B6" t="s">
        <v>4301</v>
      </c>
    </row>
    <row r="7" spans="2:2" x14ac:dyDescent="0.25">
      <c r="B7" t="s">
        <v>4302</v>
      </c>
    </row>
    <row r="8" spans="2:2" x14ac:dyDescent="0.25">
      <c r="B8" t="s">
        <v>4303</v>
      </c>
    </row>
    <row r="9" spans="2:2" x14ac:dyDescent="0.25">
      <c r="B9" t="s">
        <v>4304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52e9c2f-c7ef-4fff-8ce9-a312a586976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89FC0CEAA6C0848A4D5078B82B0083E" ma:contentTypeVersion="18" ma:contentTypeDescription="Crear nuevo documento." ma:contentTypeScope="" ma:versionID="66f6aa15624c9e9758f5885e246522c4">
  <xsd:schema xmlns:xsd="http://www.w3.org/2001/XMLSchema" xmlns:xs="http://www.w3.org/2001/XMLSchema" xmlns:p="http://schemas.microsoft.com/office/2006/metadata/properties" xmlns:ns3="852e9c2f-c7ef-4fff-8ce9-a312a5869763" xmlns:ns4="8de17bd5-ab96-4ee8-804b-fe827b809678" targetNamespace="http://schemas.microsoft.com/office/2006/metadata/properties" ma:root="true" ma:fieldsID="2f3bcc032303f22aac106f97059887c4" ns3:_="" ns4:_="">
    <xsd:import namespace="852e9c2f-c7ef-4fff-8ce9-a312a5869763"/>
    <xsd:import namespace="8de17bd5-ab96-4ee8-804b-fe827b8096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e9c2f-c7ef-4fff-8ce9-a312a5869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17bd5-ab96-4ee8-804b-fe827b8096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477205-1A9E-4441-8451-3D1CF693F2D3}">
  <ds:schemaRefs>
    <ds:schemaRef ds:uri="852e9c2f-c7ef-4fff-8ce9-a312a5869763"/>
    <ds:schemaRef ds:uri="http://purl.org/dc/elements/1.1/"/>
    <ds:schemaRef ds:uri="http://purl.org/dc/terms/"/>
    <ds:schemaRef ds:uri="http://schemas.microsoft.com/office/infopath/2007/PartnerControls"/>
    <ds:schemaRef ds:uri="http://www.w3.org/XML/1998/namespace"/>
    <ds:schemaRef ds:uri="http://schemas.microsoft.com/office/2006/metadata/properties"/>
    <ds:schemaRef ds:uri="8de17bd5-ab96-4ee8-804b-fe827b809678"/>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E5ECBB2A-20DE-47DA-B8A8-2CF8D1DB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e9c2f-c7ef-4fff-8ce9-a312a5869763"/>
    <ds:schemaRef ds:uri="8de17bd5-ab96-4ee8-804b-fe827b809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190EFF-FB35-48CD-8F72-C69291F80D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Guillermo Fernando Varon Hernandez</cp:lastModifiedBy>
  <cp:revision>2</cp:revision>
  <cp:lastPrinted>2024-04-17T14:27:30Z</cp:lastPrinted>
  <dcterms:created xsi:type="dcterms:W3CDTF">2021-04-29T21:09:51Z</dcterms:created>
  <dcterms:modified xsi:type="dcterms:W3CDTF">2024-12-17T15:23:30Z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y fmtid="{D5CDD505-2E9C-101B-9397-08002B2CF9AE}" pid="9" name="ContentTypeId">
    <vt:lpwstr>0x010100889FC0CEAA6C0848A4D5078B82B0083E</vt:lpwstr>
  </property>
</Properties>
</file>