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uaespdc-my.sharepoint.com/personal/olga_bonilla_uaesp_gov_co/Documents/Escritorio/PRESENTACIÓN CIGD/Anexos CIGD - 30 Enero 2025/Formulación PIGA/"/>
    </mc:Choice>
  </mc:AlternateContent>
  <xr:revisionPtr revIDLastSave="0" documentId="11_9F0576F50D793EEBDBB71E84080D643643EDCFF3" xr6:coauthVersionLast="47" xr6:coauthVersionMax="47" xr10:uidLastSave="{00000000-0000-0000-0000-000000000000}"/>
  <bookViews>
    <workbookView xWindow="-120" yWindow="-120" windowWidth="21840" windowHeight="13140" tabRatio="737" xr2:uid="{00000000-000D-0000-FFFF-FFFF00000000}"/>
  </bookViews>
  <sheets>
    <sheet name="400 MATRIZ DE ASPECTOS AMBIE..." sheetId="1" r:id="rId1"/>
    <sheet name="401 MATRIZ IDENTIFICACION DE..." sheetId="2" r:id="rId2"/>
    <sheet name="402 MATRIZ NORMATIVA (Res 3179)" sheetId="3" r:id="rId3"/>
  </sheets>
  <definedNames>
    <definedName name="_xlnm._FilterDatabase" localSheetId="1" hidden="1">'401 MATRIZ IDENTIFICACION DE...'!$A$10:$IV$26</definedName>
    <definedName name="_xlnm._FilterDatabase" localSheetId="2" hidden="1">'402 MATRIZ NORMATIVA (Res 3179)'!$A$10:$IV$177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<sst xmlns="http://schemas.openxmlformats.org/spreadsheetml/2006/main" count="4636" uniqueCount="1297">
  <si>
    <t>Tipo Informe</t>
  </si>
  <si>
    <t>PLANIFICACION (Res 3179)</t>
  </si>
  <si>
    <t>Formulario</t>
  </si>
  <si>
    <t>MATRIZ DE ASPECTOS AMBIENTALES (Res 3179)</t>
  </si>
  <si>
    <t>Moneda Informe</t>
  </si>
  <si>
    <t>Entidad</t>
  </si>
  <si>
    <t>Fecha</t>
  </si>
  <si>
    <t>Periodicidad</t>
  </si>
  <si>
    <t>INTERMEDIO</t>
  </si>
  <si>
    <t>[1]</t>
  </si>
  <si>
    <t>0 GENERACIÓN DE RESIDUOS APROVECHABLES (PAPEL, CARTÓN, PLÁSTICO, METAL, VIDRIO, ORGANICOS)</t>
  </si>
  <si>
    <t>Aplica / No Aplica.</t>
  </si>
  <si>
    <t>NUMERAL DE LAS SEDE(S) QUE REPORTAN.</t>
  </si>
  <si>
    <t>PROCESO.</t>
  </si>
  <si>
    <t xml:space="preserve">ETAPA DEL CICLO DE VIDA EN LA QUE SE PUEDA INFLUIR </t>
  </si>
  <si>
    <t>ACTIVIDAD O PRODUCTO (BIEN Y/O SERVICIO)  ASOCIADO AL ASPECTO</t>
  </si>
  <si>
    <t>REGULARIDAD.</t>
  </si>
  <si>
    <t>ASPECTO AMBIENTAL ASOCIADO</t>
  </si>
  <si>
    <t xml:space="preserve">IMPACTO AMBIENTAL </t>
  </si>
  <si>
    <t>OTROS IMPACTOS AMBIENTALES</t>
  </si>
  <si>
    <t>TIPO DE IMPACTO POSITIVO (+) NEGATIVO (-)</t>
  </si>
  <si>
    <t>RECURSO AFECTADO.</t>
  </si>
  <si>
    <t>ALCANCE (Calificacion)</t>
  </si>
  <si>
    <t>PROBABILIDAD (Calificación).</t>
  </si>
  <si>
    <t>DURACIÓN (Calificación).</t>
  </si>
  <si>
    <t>RECUPERABILIDAD (Calificación).</t>
  </si>
  <si>
    <t>MAGNITUD (Calificación).</t>
  </si>
  <si>
    <t>NORMATIVA (Calificación).</t>
  </si>
  <si>
    <t xml:space="preserve">IMPORTANCIA DEL IMPACTO  I=A*P*D*R*C*L </t>
  </si>
  <si>
    <t>NORMATIVIDAD AMBIENTAL RELACIONADA.</t>
  </si>
  <si>
    <t>CUMPLE CON LA NORMATIVIDAD.</t>
  </si>
  <si>
    <t>SIGNIFICANCIA CALIFICACIÓN.</t>
  </si>
  <si>
    <t>CONTROL OPERACIONAL</t>
  </si>
  <si>
    <t>PERIODICIDAD DEL CONTROL OPERACIONAL.</t>
  </si>
  <si>
    <t>OBSERVACIONES.</t>
  </si>
  <si>
    <t>FILA_1</t>
  </si>
  <si>
    <t>1 Aplica</t>
  </si>
  <si>
    <t>1</t>
  </si>
  <si>
    <t>Todos los procesos</t>
  </si>
  <si>
    <t>5 Reciclaje/Reutilizacion</t>
  </si>
  <si>
    <t>Administrativas: manejo de archivo y documentos obsoletos, consumo de papel, cartón, plástico y vidrio</t>
  </si>
  <si>
    <t>1 NORMAL: RECURRENTE O FRECUENTE</t>
  </si>
  <si>
    <t>1. GENERACIÓN DE RESIDUOS APROVECHABLES (PAPEL, CARTÓN, PLÁSTICO, METAL, VIDRIO, ORGANICOS)</t>
  </si>
  <si>
    <t>15 Otro  Impacto Ambiental</t>
  </si>
  <si>
    <t>REDUCCIÓN DE AFECTACIÓN AL AMBIENTE</t>
  </si>
  <si>
    <t>1 POSITIVO (+)</t>
  </si>
  <si>
    <t>3 SUELO</t>
  </si>
  <si>
    <t xml:space="preserve">5 5:(LOCAL): Trasciende los límites del área de influencia. </t>
  </si>
  <si>
    <t>10 10:(ALTA) Es muy posible que suceda en cualquier momento.</t>
  </si>
  <si>
    <t xml:space="preserve">5 5:(TEMPORAL)  Alteración del recurso durante un lapso de tiempo moderado. </t>
  </si>
  <si>
    <t>10 10:(IRRECUPERABLE/IRREVERSIBLE): El / los recursos afectados no retornan a las condiciones originales a través de ningún medio. 10 (Cuando el impacto es positivo se considera una importancia alta)</t>
  </si>
  <si>
    <t>5 5:(MODERADA) Alteración moderada del recurso. Tiene un potencial de riesgo medio sobre el ambiente.</t>
  </si>
  <si>
    <t>10 10: (ALTA) Tiene normatividad ambiental aplicable</t>
  </si>
  <si>
    <t>Decreto 400 de 2004,  Resoluciòn 940 de 1997, Decreto 345 de 2020 - PGIRS, Circular 5 de 2012, Directiva Presidencial 04 de 2012, Directiva presidencial 6 de diciembre del 2014.</t>
  </si>
  <si>
    <t>1 SI</t>
  </si>
  <si>
    <t>SIGNIFICATIVO</t>
  </si>
  <si>
    <t>Aprovechamiento de residuos por parte de Organización de Recicladores con la que se tiene acuerdo de corresponsabilidad, aplicar la política de cero papel, procedimiento interno DES-PC-16 V1 Gestión Integral de Residuos Sólidos GIRS, Programa Integral de Gestión de residuos sólidos.</t>
  </si>
  <si>
    <t>Semanal</t>
  </si>
  <si>
    <t>No aplica</t>
  </si>
  <si>
    <t>FILA_2</t>
  </si>
  <si>
    <t>2</t>
  </si>
  <si>
    <t>Gestión documental</t>
  </si>
  <si>
    <t>FILA_3</t>
  </si>
  <si>
    <t>4</t>
  </si>
  <si>
    <t>Misionales- Gestión integral de residuos</t>
  </si>
  <si>
    <t>Consumo de papel, cartón, plástico y vidrio</t>
  </si>
  <si>
    <t>FILA_4</t>
  </si>
  <si>
    <t>Generación de residuos orgánicos por preparación de café "borra de café" y de residuos orgánicos crudos por alimentos que consume el personal de la sede</t>
  </si>
  <si>
    <t>Decreto 312 de 2006,  PGIRS  Decreto 345 de 2020 - PGIRS</t>
  </si>
  <si>
    <t>Tratamiento in sitú residuos orgánicos crudos, Programa Integral de Gestión de residuos sólidos.</t>
  </si>
  <si>
    <t>FILA_5</t>
  </si>
  <si>
    <t>Generación de residuos orgánicos por preparación de café "borra de café".</t>
  </si>
  <si>
    <t>Tratamiento en la sede principal de los residuos orgánicos crudos, Programa Integral de Gestión de residuos sólidos.</t>
  </si>
  <si>
    <t>FILA_6</t>
  </si>
  <si>
    <t>1,2,4</t>
  </si>
  <si>
    <t>4 Utilizacion</t>
  </si>
  <si>
    <t>Compra de alimentos empacados en incopor, adquisición de elementos plásticos de un solo uso por parte del personal de la entidad</t>
  </si>
  <si>
    <t>8 Alteración de la calidad del suelo.</t>
  </si>
  <si>
    <t/>
  </si>
  <si>
    <t>2 NEGATIVO (-)</t>
  </si>
  <si>
    <t>Decreto - Ley  2811 de 1974, Ley  9 de 1979,  Acuerdo 395 de 2009</t>
  </si>
  <si>
    <t>0 NO</t>
  </si>
  <si>
    <t>Capacitaciones, sensibilizaciones y piezas comunicativas desincentivando uso de plásticos</t>
  </si>
  <si>
    <t>Semestral</t>
  </si>
  <si>
    <t>[2]</t>
  </si>
  <si>
    <t>0 GENERACIÓN DE RESIDUOS NO APROVECHABLES</t>
  </si>
  <si>
    <t>6 Disposicion Final</t>
  </si>
  <si>
    <t>Uso de baños</t>
  </si>
  <si>
    <t>GENERACIÓN DE RESIDUOS NO APROVECHABLES</t>
  </si>
  <si>
    <t>5 5:(RECUPERABLE): Se puede disminuir el efecto a traves de medidas de control hasta un estándar determinado</t>
  </si>
  <si>
    <t>Decreto - Ley  2811 de 1974, Ley  9 de 1979, Decreto 1713 de 2002, Resolución 1045 de 2003, , Decreto 838 de 2005, Decreto 312 de 2006, Decreto 545 de 2007, Decreto 620 de 2007, Ley  1259 de 2008, Decreto 3695 de 2009, Acuerdo Distrital 515 de 2012, Decreto 113 de 2013, Resolución 701 de 2013, Decreto 2981 de 2013, Decreto 1076 de 2015, Decreto 345 de 2020 - PGIRS.</t>
  </si>
  <si>
    <t>Procedimiento interno DES-PC-16 V1 Gestión Integral de Residuos Sólidos GIRS</t>
  </si>
  <si>
    <t>Diario</t>
  </si>
  <si>
    <t>Actividad de limpieza de la infraestructura, que generan residuos de: barrido, por aseo de zonas comunes y pasillos</t>
  </si>
  <si>
    <t>Decreto - Ley  2811 de 1974, Ley  9 de 1979,   Decreto  1713 de 2002, Resolución  1045 de 2003, , Decreto 838 de 2005, Decreto 312 de 2006,  Decreto 545 de 2007, Decreto 620 de 2007, Ley  1259 de 2008, Decreto  3695 de 2009, Resolución  799 de 2012, Acuerdo Distrital 515 de 2012, Decreto  564 de 2012, Decreto  113 de 2013, Resolución  701 de 2013, Decreto  2981 de 2013, Decreto 1076 de 2015 , PGIRS Decreto 345 de 2020</t>
  </si>
  <si>
    <t>Compras impulsivas e innecesarias por parte de los colaboradores</t>
  </si>
  <si>
    <t>Capacitaciones y sensibilizaciones promoviendo el consumo responsable</t>
  </si>
  <si>
    <t>[3]</t>
  </si>
  <si>
    <t>0 "GENERACIÓN DE RESIDUOS PELIGROSOS (DIFERENTES A ACEITES USADOS, PCB Y HOSPITALARIOS).</t>
  </si>
  <si>
    <t>Gestión Tecnológica y de la Información</t>
  </si>
  <si>
    <t>Mantenimiento a impresoras alquiladas generando residuos de tóner</t>
  </si>
  <si>
    <t>2 ANORMAL: POCO FRECUENTE</t>
  </si>
  <si>
    <t>GENERACIÓN DE RESIDUOS PELIGROSOS (DIFERENTES A ACEITES USADOS, PCB Y HOSPITALARIOS.</t>
  </si>
  <si>
    <t xml:space="preserve">10 10:(ALTA) Alteración significativa al recurso. Tiene efectos importantes sobre el ambiente.  </t>
  </si>
  <si>
    <t>Decreto - Ley  2811 de 1974, Ley  9 de 1979,  Resolución  2309 de 1986,  Decreto 1609 de 2002,  Decreto 1443 de 2004, Decreto  4741 de 2005,  Resolución 1402 de 2006, Norma Técnica 409 de 2007, Resolución  1362 de 2007, Ley 1252 de 2008, Resolución  372 de 2009, Resolución  1297 de 2010, Resolución 1511 de 2010,  Resolución  1512 de 2010, Ley  1672 de 2013,</t>
  </si>
  <si>
    <t>Procedimiento interno DES-PC-16 V1 Gestión Integral de Residuos Sólidos GIRS, Plan de Gestión integral de residuos sólidos peligrosos</t>
  </si>
  <si>
    <t>Bimestral</t>
  </si>
  <si>
    <t>Gestión de apoyo logistico</t>
  </si>
  <si>
    <t>Mantenimiento a impresoras propias generando residuos de tóner</t>
  </si>
  <si>
    <t>1,2,4,5</t>
  </si>
  <si>
    <t>Cambio de luminarias, balastros</t>
  </si>
  <si>
    <t>Gestión de apoyo logistico y Gestión Tecnológica y de la Información</t>
  </si>
  <si>
    <t>Mantenimiento de computadores - Generación de RAEES como monitores, CPU, teclado, mouse, cables</t>
  </si>
  <si>
    <t>[4]</t>
  </si>
  <si>
    <t>0 GENERACION DE RESIDUOS PELIGROSOS ( ACEITES USADOS)</t>
  </si>
  <si>
    <t>Mantenimiento preventivo o correctivo de los vehiculos generando aceite automotriz</t>
  </si>
  <si>
    <t>GENERACION DE RESIDUOS PELIGROSOS ( ACEITES USADOS)</t>
  </si>
  <si>
    <t>1 1:(PUNTUAL): El Impacto queda confinado dentro del área donde se genera.</t>
  </si>
  <si>
    <t>5 5:(MEDIA) Existe una posibilidad media que suceda.</t>
  </si>
  <si>
    <t>Resolucción 1188 de 2003, Ley 99 de 1993</t>
  </si>
  <si>
    <t>NO SIGNIFICATIVO</t>
  </si>
  <si>
    <t>Procedimiento interno GALO-PC-09 V1 Mantenimiento de Vehículos Propios, programa de gestión integral de residuos</t>
  </si>
  <si>
    <t>Semestral o de acuerdo a la necesidad</t>
  </si>
  <si>
    <t>Mantenimiento preventivo o correctivo de la planta eléctrica de emergencia</t>
  </si>
  <si>
    <t>Programa de gestión integral de residuos, Plan de mantenimiento preventivo y correctivo</t>
  </si>
  <si>
    <t>Mantenimiento preventivo o correctivo del ascensor</t>
  </si>
  <si>
    <t>Mensual</t>
  </si>
  <si>
    <t>[5]</t>
  </si>
  <si>
    <t>0 GENERACION DE RESIDUOS PELIGROSOS (HOSPITALARIOS)</t>
  </si>
  <si>
    <t>2 No Aplica</t>
  </si>
  <si>
    <t>No aplica, teniendo encuenta la misionalidad de la entidad.</t>
  </si>
  <si>
    <t>GENERACION DE RESIDUOS PELIGROSOS (HOSPITALARIOS)</t>
  </si>
  <si>
    <t>NA</t>
  </si>
  <si>
    <t>[6]</t>
  </si>
  <si>
    <t>0 GENERACIÓN DE RESIDUOS DE MANEJO ESPECIAL (RESIDUOS CONSTRUCCIONES Y DEMOLICIONES -RCD)</t>
  </si>
  <si>
    <t>1,2,3,4,5,6</t>
  </si>
  <si>
    <t>Gestión de apoyo logistico, Misional - Gestión integral de residuos</t>
  </si>
  <si>
    <t>Adecuaciones y obras de mantenimiento de la infraestructura</t>
  </si>
  <si>
    <t>GENERACIÓN DE RESIDUOS DE MANEJO ESPECIAL (RESIDUOS CONSTRUCCIONES Y DEMOLICIONES -RCD)</t>
  </si>
  <si>
    <t>1 1:(BAJA)  Existe una posibilidad muy remota de que suceda</t>
  </si>
  <si>
    <t>Resolución 472 de 2017, Decreto 586 de 2015, Decreto 507 de 2023</t>
  </si>
  <si>
    <t>Estipular obligaciones de cumplimiento ambiental (PMA) para el contratista de acuerdo con lo establecido en fichas técnicas para la contratación sostenible  Exigir la licencia y certificaciones de la empresa que realiza el aprovechamiento y disposición final de los escombros.</t>
  </si>
  <si>
    <t>Trimestral</t>
  </si>
  <si>
    <t>[7]</t>
  </si>
  <si>
    <t>0 "GENERACIÓN DE ACEITES QUE CONSISTEN, CONTIENEN O ESTAN CONTAMINADOS CON BIFENILOS POLICLORADOS (PCB).</t>
  </si>
  <si>
    <t>GENERACIÓN DE ACEITES QUE  CONSISTEN, CONTIENEN O ESTAN CONTAMINADOS CON  BIFINILOS POLICRORADOS  (PCB)</t>
  </si>
  <si>
    <t>[8]</t>
  </si>
  <si>
    <t>0 GENERACION DE RESIDUOS DE MANEJO ESPECIAL (GENERACIÓN DE ACEITE VEGETAL USADO)</t>
  </si>
  <si>
    <t>Teniendo encuenta la misionalidad de la entidad no se genera aceite vegetal usado, ya que, no se realizan procesos de cocción de alimentos.</t>
  </si>
  <si>
    <t>GENERACION DE RESIDUOS DE MANEJO ESPECIAL (GENERACIÓN DE ACEITE VEGETAL USADO)</t>
  </si>
  <si>
    <t>0.0</t>
  </si>
  <si>
    <t>Este tipo de residuo no se genera en la entidad</t>
  </si>
  <si>
    <t>[9]</t>
  </si>
  <si>
    <t>0 GENERACION DE RESIDUOS DE MANEJO ESPECIAL(LLANTAS)</t>
  </si>
  <si>
    <t>Mantenimiento preventivo y correctivo a los vehiculos</t>
  </si>
  <si>
    <t>GENERACION DE RESIDUOS DE MANEJO ESPECIAL(LLANTAS)</t>
  </si>
  <si>
    <t>1 1:(REVERSIBLE): Puede eliminarse el efecto por medio de actividades humanas tendientes a restablecer las condiciones originales del recurso</t>
  </si>
  <si>
    <t>1 1:(BAJA) Alteración mínima del recurso. Existe bajo potencial de riesgo sobre el ambiente.</t>
  </si>
  <si>
    <t>Resolución 1457 de 2010, Decreto 442 de 2015</t>
  </si>
  <si>
    <t>Según la necesidad</t>
  </si>
  <si>
    <t>[10]</t>
  </si>
  <si>
    <t>0 GENERACION DE EMISIONES ATMOSFERICAS POR FUENTES FIJAS</t>
  </si>
  <si>
    <t>Operación Planta eléctrica</t>
  </si>
  <si>
    <t>GENERACION DE EMISIONES ATMOSFERICAS POR FUENTES FIJAS</t>
  </si>
  <si>
    <t>1 Alteración en la calidad del aire.</t>
  </si>
  <si>
    <t>1 AIRE</t>
  </si>
  <si>
    <t>1 1:(BREVE): Alteración del recurso durante un lapso de tiempo muy pequeño.</t>
  </si>
  <si>
    <t>Resolución 6982 de 2011, Resolución 760 de 2010, Resolución 2153 de 2010, Resolución 619 de 1997, Decreto 0019 de 2012 (Art. 201).</t>
  </si>
  <si>
    <t>Plan de manetenimiento preventivo</t>
  </si>
  <si>
    <t>[11]</t>
  </si>
  <si>
    <t>0 GENERACION DE EMISIONES ATMOSFERICAS POR FUENTES MOVILES</t>
  </si>
  <si>
    <t>Traslado de personal en vehículos de la entidad</t>
  </si>
  <si>
    <t>GENERACION DE EMISIONES ATMOSFERICAS POR FUENTES MOVILES</t>
  </si>
  <si>
    <t>Ley 29 de 1992, Decreto 948 de 1995, Decreto 2107 de 1995, Resolución 1048 de 1999, Decreto 1552 de 2000, Resolución 909 de 2008, Resolución 910 de 2008, Ley  1383 de 2010,</t>
  </si>
  <si>
    <t>Procedimiento interno GALO-PC-09 V1 Mantenimiento de Vehículos Propios</t>
  </si>
  <si>
    <t>3</t>
  </si>
  <si>
    <t>Traslado de elementos y materiales en el camión de la entidad</t>
  </si>
  <si>
    <t>[12]</t>
  </si>
  <si>
    <t>0  GENERACIÓN DE RUIDO</t>
  </si>
  <si>
    <t>1,2,3,4,5,6,7,8,9</t>
  </si>
  <si>
    <t>Presencia en el ambiente de ruidos o vibraciones, cualquiera que sea su fuente de origen, que impliquen molestia para el desarrollo de actividades.</t>
  </si>
  <si>
    <t>GENERACIÓN DE RUIDO</t>
  </si>
  <si>
    <t>3 Alteración en los niveles de presión sonora.</t>
  </si>
  <si>
    <t>-10.0</t>
  </si>
  <si>
    <t>Resolución 627 de 2006, Resolución 6918 de 2010</t>
  </si>
  <si>
    <t>Socialización de medidas preventivas para evitar altos niveles de ruido</t>
  </si>
  <si>
    <t>[13]</t>
  </si>
  <si>
    <t>0 USO DE PUBLICIDAD EXTERIOR VISUAL</t>
  </si>
  <si>
    <t>Aviso en fachada</t>
  </si>
  <si>
    <t>USO DE PUBLICIDAD EXTERIOR VISUAL</t>
  </si>
  <si>
    <t>5 Alteración en la percepción visual del paisaje.</t>
  </si>
  <si>
    <t>Ley 140/1994 y Decreto 959/2000, Decreto 506 de 2003, Resolución 931 del 2008</t>
  </si>
  <si>
    <t>Registro de publicidad exterior visual</t>
  </si>
  <si>
    <t>Cada 4 años</t>
  </si>
  <si>
    <t>[14]</t>
  </si>
  <si>
    <t>0 CONSUMO DE AGUA</t>
  </si>
  <si>
    <t>Preparación de bebidas como tintos y aguas aromáticas</t>
  </si>
  <si>
    <t>CONSUMO DE AGUA</t>
  </si>
  <si>
    <t>7 Alteración de la oferta y disponibilidad del recurso hídrico.</t>
  </si>
  <si>
    <t>2 AGUA</t>
  </si>
  <si>
    <t>-12500.0</t>
  </si>
  <si>
    <t>Resolución MAVDT 2115/2007, Decreto 1575/2007,Decreto - Ley  2811 de 1974, Ley  9 de 1979,  ley 373 de 1997</t>
  </si>
  <si>
    <t>Programa de uso eficiente y ahorro de agua, Procedimiento DES-PC-13 Control y seguimiento al consumo agua, energía y gas, plan de ahorro agua y energía</t>
  </si>
  <si>
    <t>Gestión apoyo logistico</t>
  </si>
  <si>
    <t>Actividades de aseo de la infraestructura física de las sedes</t>
  </si>
  <si>
    <t>[15]</t>
  </si>
  <si>
    <t>0 CONSUMO DE ENERGÍA ELÉCTRICA</t>
  </si>
  <si>
    <t>Gestión apoyo logistico, Misional - Gestión integral de residuos</t>
  </si>
  <si>
    <t>Uso de equipos eléctricos o eléctronicos - Ofimáticos</t>
  </si>
  <si>
    <t>CONSUMO DE ENERGÍA ELÉCTRICA</t>
  </si>
  <si>
    <t>Agotamiento de los recursos naturales</t>
  </si>
  <si>
    <t>5 TODOS</t>
  </si>
  <si>
    <t>Ley 697 de 2001,  Decreto 3450 de 2008, Ley 1715 de 2014, Decreto 3683 de 2003 Decreto 2331 de 2007, Decreto 895 de 2008, Resolución 180606 de 2008, Acuerdo 655 de 2016, Decreto 895 de 2008.</t>
  </si>
  <si>
    <t>Programa de uso eficiente y ahorro de Energía, Procedimiento DES-PC-13 Control y seguimiento al consumo agua, energía y gas, plan de ahorro agua y energía</t>
  </si>
  <si>
    <t>Uso continuo (24/7) de equipos eléctricos o eléctronicos - Data Center</t>
  </si>
  <si>
    <t>Iluminación de instalaciones</t>
  </si>
  <si>
    <t>[16]</t>
  </si>
  <si>
    <t>0 CONSUMO DE COMBUSTIBLES</t>
  </si>
  <si>
    <t>CONSUMO DE COMBUSTIBLES</t>
  </si>
  <si>
    <t>Decreto 948 de 1995, Decreto 2107 de 1995, Resolución 619 de 1997</t>
  </si>
  <si>
    <t>Semestral o de acuerdo a necesidad</t>
  </si>
  <si>
    <t>[17]</t>
  </si>
  <si>
    <t>0 VERTIMIENTOS DOMESTICOS CON DESCARGAS EN FUENTES HÍDRICAS SUPERFICIALES O EL SUELO</t>
  </si>
  <si>
    <t>VERTIMIENTOS DOMESTICOS CON DESCARGAS EN FUENTES HÍDRICAS SUPERFICIALES O EL SUELO</t>
  </si>
  <si>
    <t>[18]</t>
  </si>
  <si>
    <t>0 VERTIMIENTOS NO DOMESTICOS CON DESCARGA AL ALCANTARILLADO</t>
  </si>
  <si>
    <t>VERTIMIENTOS NO DOMESTICOS CON DESCARGA AL ALCANTARILLADO</t>
  </si>
  <si>
    <t>[19]</t>
  </si>
  <si>
    <t>0 VERTIMENTOS NO DOMESTICOS CON DESCARGA A FUENTES HÍDRICAS</t>
  </si>
  <si>
    <t>VERTIMENTOS NO DOMESTICOS CON DESCARGA A FUENTES HÍDRICAS</t>
  </si>
  <si>
    <t>[20]</t>
  </si>
  <si>
    <t>0 VERTIMIENTOS DOMESTICOS CON DESCARGA AL ALCANTARILLADO-</t>
  </si>
  <si>
    <t>Vertimientos generados en el lavado de loza, aseo de baños y áreas comunes</t>
  </si>
  <si>
    <t>VERTIMIENTOS DOMESTICOS CON DESCARGA AL ALCANTARILLADO</t>
  </si>
  <si>
    <t>Resolución MAVDT 2115/2007, Decreto 1575/2007,Decreto - Ley  2811 de 1974, Ley  9 de 1979,  ley 373 de 1997, Resolución 631 de 2015</t>
  </si>
  <si>
    <t>Plan de ahorro de agua, procedimiento interno DES-PC-13 Control y seguimiento al consumo agua</t>
  </si>
  <si>
    <t>[21]</t>
  </si>
  <si>
    <t>0 OTROS ASPECTOS AMBIENTALES</t>
  </si>
  <si>
    <t>6,7,8,9</t>
  </si>
  <si>
    <t>Actividades de separación de material con potencial de aprovechamiento por parte de carreteros</t>
  </si>
  <si>
    <t>OTROS ASPECTOS AMBIENTALES</t>
  </si>
  <si>
    <t>4 Generación de olores ofensivos.</t>
  </si>
  <si>
    <t>Decreto 948 de 1995, Resolución 1541 de 2013, Resolución 610 de 2010</t>
  </si>
  <si>
    <t>Jornadas de aseo frecuentes</t>
  </si>
  <si>
    <t>Proliferación de vectores y roedores</t>
  </si>
  <si>
    <t>Ley 09 de 1979.Codigo Sanitario, Decreto 1843 de 1991</t>
  </si>
  <si>
    <t>Jornadas de fumigación y desratización</t>
  </si>
  <si>
    <t>Bimestral o de acuerdo a necesidad</t>
  </si>
  <si>
    <t>Almacenamiento de elementos provenientes de actividades operativas y administrativas</t>
  </si>
  <si>
    <t>1 Extraccion</t>
  </si>
  <si>
    <t>1 1: (BAJA )No tiene normatividad ambiental aplicable</t>
  </si>
  <si>
    <t>2 Transformacion</t>
  </si>
  <si>
    <t>2 Alteración en de las concentraciones de gases de efecto invernadero.</t>
  </si>
  <si>
    <t>3 Transporte y Distribucion</t>
  </si>
  <si>
    <t>3 EMERGENCIA: DE FORMA IMPREDECIBLE</t>
  </si>
  <si>
    <t>10 10:(REGIONAL): Tiene consecuencias a nivel regional o trasciende los límites del Distrito..</t>
  </si>
  <si>
    <t>10 10:(PERMANENTE) Alteración del recurso permanente en el tiempo.</t>
  </si>
  <si>
    <t>4 FLORA Y FAUNA</t>
  </si>
  <si>
    <t>6 Alteración de la calidad del recurso hídrico superficial o subterráneo.</t>
  </si>
  <si>
    <t>9 Alteración de ecosistemas terrestres.</t>
  </si>
  <si>
    <t>10 Alteración de ecosistemas acuáticos.</t>
  </si>
  <si>
    <t>11 Alteración de comunidades de flora y fauna.</t>
  </si>
  <si>
    <t>12 Alteración de la cobertura vegetal.</t>
  </si>
  <si>
    <t>13 Cambio de uso del suelo.</t>
  </si>
  <si>
    <t>14 Afectación a la salud humana.</t>
  </si>
  <si>
    <t>MATRIZ IDENTIFICACION DE RIESGOS (Res 3179)</t>
  </si>
  <si>
    <t>0 MATRIZ IDENTIFICACION DE RIESGOS</t>
  </si>
  <si>
    <t>ASPECTO AMBIENTAL</t>
  </si>
  <si>
    <t>PELIGRO</t>
  </si>
  <si>
    <t>INCIDENTE O EVENTO</t>
  </si>
  <si>
    <t>IMPACTO AMBIENTAL</t>
  </si>
  <si>
    <t>RECEPTOR</t>
  </si>
  <si>
    <t>OTRO RECEPTOR.</t>
  </si>
  <si>
    <t>POSIBILIDAD</t>
  </si>
  <si>
    <t>CONSECUENCIA-RIESGO</t>
  </si>
  <si>
    <t>NIVEL DE RIESGO.</t>
  </si>
  <si>
    <t>ANALISIS DE RIESGO.</t>
  </si>
  <si>
    <t>TRATAMIENTO DE RIESGO</t>
  </si>
  <si>
    <t>CONTROL Y SEGUIMIENTO</t>
  </si>
  <si>
    <t>RESPONSABLE</t>
  </si>
  <si>
    <t>1 1. GENERACIÓN DE RESIDUOS APROVECHABLES (PAPEL, CARTÓN, PLÁSTICO, METAL, VIDRIO, ORGANICOS)</t>
  </si>
  <si>
    <t>Disposición final de material potencialmente aprovechable como un residuo</t>
  </si>
  <si>
    <t>Incremento de materiales aprovechables dispuestos en el Parque de Innovación Doña Juana</t>
  </si>
  <si>
    <t>Reducción de la afectación al ambiente por aprovechamiento de material</t>
  </si>
  <si>
    <t>3 3. SUELO</t>
  </si>
  <si>
    <t>3 3. (C: Posible, podria ocurrir.)</t>
  </si>
  <si>
    <t>4 4. Secundario</t>
  </si>
  <si>
    <t>M Riesgo Moderado, se debe espeificar la responsabilidad de la dirección</t>
  </si>
  <si>
    <t>Al realizar una mala segregación de los residuos, se dispone material potencialmente aprovechable</t>
  </si>
  <si>
    <t>3 (3) Reducir la posibilidad</t>
  </si>
  <si>
    <t>Realizar capacitaciones y sensibilizaciones reforzando y fortaleciendo la separación en la fuente, compromiso de la alta dirección en la promoción y adopción de medidas tendientes a realizar una segregación adecuada.</t>
  </si>
  <si>
    <t>Mesa Técnica Ambiental de la UAESP</t>
  </si>
  <si>
    <t>Aumento en la compra de elementos con empaques y envolturas de un solo uso.</t>
  </si>
  <si>
    <t>Afectación del recurso suelo y aire.</t>
  </si>
  <si>
    <t>Aumento en la compra de elementos con empaques y envolturas de un solo uso, incrementando la extracción de recursos naturales y la cantidad de residuos no aprovechables dispuestos en en el parque de innovación tecnólogica Doña Juana.</t>
  </si>
  <si>
    <t>Realizar capacitaciones y sensibilizaciones reforzando y fortaleciendo el consumo responsable.</t>
  </si>
  <si>
    <t>3 3. GENERACIÓN DE RESIDUOS PELIGROSOS (DIFERENTES A ACEITES USADOS, PCB Y HOSPITALARIOS.</t>
  </si>
  <si>
    <t>Traslado, almacenamiento, transporte y disposición final inadecuada de residuos peligrosos</t>
  </si>
  <si>
    <t>El residuo puede liberar su peligrosidad</t>
  </si>
  <si>
    <t>Alteración de la calidad del suelo y del aire por partículas que se pueden liberar</t>
  </si>
  <si>
    <t>5 5. OTRO</t>
  </si>
  <si>
    <t>Todos los componentes ambientales</t>
  </si>
  <si>
    <t>3 3. Moderado</t>
  </si>
  <si>
    <t>A Riesgo alto, es necesaria la atencion por parte de la alta dirección</t>
  </si>
  <si>
    <t>Al presentar un traslado, almacenamiento, transporte y disposición final inadecuada de los RESPEL, se pueden liberar sustancias asociadas a sus caracteristicas de peligrocidad, generando afectaciones al ambiente y a la salud humana.</t>
  </si>
  <si>
    <t>Capacitar al personal encargado sobre el manejo que deben tener estos residuos por sus caracteristicas de peligrosidad.</t>
  </si>
  <si>
    <t>Equipo PIGA - OAP</t>
  </si>
  <si>
    <t>4 4. GENERACION DE RESIDUOS PELIGROSOS ( ACEITES USADOS)</t>
  </si>
  <si>
    <t>Manejo inadecuado de aceites usados, de modo que el potencial tóxico se puede liberar.</t>
  </si>
  <si>
    <t>El derrame o fuga del aceite usado libera su potencial tóxico de peligro.</t>
  </si>
  <si>
    <t>Afectación al crecimiento de plantas y cultivos, acumulación de sustancias dañinas en la cadena alimentaria. El proceso de descomposición del aceite usado también contribuye a la emisión de gases nocivos.</t>
  </si>
  <si>
    <t>Suelo y agua</t>
  </si>
  <si>
    <t>4 4. (D: improbable, podria ocurrir pero no se espera. )</t>
  </si>
  <si>
    <t>Al realizarse un manejo inadecuado de los aceites tóxicos pueden presentarse derrames o fugas afectando el ambiente.</t>
  </si>
  <si>
    <t>2 (2) Evitar el riesgo</t>
  </si>
  <si>
    <t>6 6. GENERACIÓN DE RESIDUOS DE MANEJO ESPECIAL (RESIDUOS CONSTRUCCIONES Y DEMOLICIONES -RCD)</t>
  </si>
  <si>
    <t>Disposición inapropiada de los residuos producto de obras o adecuaciones en las sedes de la entidad.</t>
  </si>
  <si>
    <t>Disposición inadecuada y generación de puntos criticos en la ciudad.</t>
  </si>
  <si>
    <t>Pérdida de los ecosistemas, contaminación del suelo y afectación paisajistica.</t>
  </si>
  <si>
    <t>Al presentarse una disposición inadecuada de RCD, aumenta la probalidad de la presencia de puntos criticos.</t>
  </si>
  <si>
    <t>Seguimiento al manejo adecuado de residuos de construcción generados en obras que adelante la entidad. Contratar con terceros autorizados por la autoridad ambiental la disposición final de RCD.</t>
  </si>
  <si>
    <t>9 9. GENERACION DE RESIDUOS DE MANEJO ESPECIAL(LLANTAS)</t>
  </si>
  <si>
    <t>Disposición inadecuada de llantas.</t>
  </si>
  <si>
    <t>Arrojo clandestino de llantas</t>
  </si>
  <si>
    <t>Afectación paisajistica y  proliferación de puntos criticos.</t>
  </si>
  <si>
    <t>5 5. (E: Raro, ocurre solamente en circunstancias exepcionales.)</t>
  </si>
  <si>
    <t>B Riesgo Bajo, gestionando mediante procedimientos de rutina.</t>
  </si>
  <si>
    <t>Con la disposición inadecuada de llantas, aumentan los puntos criticos y se afecta el paisaje y suelo</t>
  </si>
  <si>
    <t>Contratar con terceros autorizados por la autoridad ambiental, el almacenamiento, tratamiento y disposición final de llantas.</t>
  </si>
  <si>
    <t>FILA_7</t>
  </si>
  <si>
    <t>10  10. GENERACION DE EMISIONES ATMOSFERICAS POR FUENTES FIJAS</t>
  </si>
  <si>
    <t>Aumento en la emisión de monóxido de carbono (CO), dióxido de carbono (CO2) y óxidos de nitrógeno (NO) durante la operación de la planta eléctrica</t>
  </si>
  <si>
    <t>Liberación elevada de gases de efecto invernadero</t>
  </si>
  <si>
    <t>Afectación al ambiente por gases efecto invernadero</t>
  </si>
  <si>
    <t>1 1. AIRE</t>
  </si>
  <si>
    <t>La falta de aplicación del plan de mantenimiento preventivo, podrá derivar que la planta electrica falle y se emitan contaminantes al ambiente</t>
  </si>
  <si>
    <t>Aplicación oportuna del plan de mantenimiento preventivo</t>
  </si>
  <si>
    <t>OTIC</t>
  </si>
  <si>
    <t>FILA_8</t>
  </si>
  <si>
    <t>11  11. GENERACION DE EMISIONES ATMOSFERICAS POR FUENTES MOVILES</t>
  </si>
  <si>
    <t>Aumento en la emisión de contaminantes como óxidos nitrosos, monóxido de carbono, CO2, compuestos de plomo y material particulado</t>
  </si>
  <si>
    <t>Liberación de contaminantes a la atmosfera</t>
  </si>
  <si>
    <t>Disminución de la calidad del aire por incremento en el nivel de contaminantes</t>
  </si>
  <si>
    <t>La falta de mantenimiento preventivo de los vehículos podría derivar en el aumento del nivel de emisiones atmosfericas.</t>
  </si>
  <si>
    <t>SAF</t>
  </si>
  <si>
    <t>FILA_9</t>
  </si>
  <si>
    <t>12 12. GENERACIÓN DE RUIDO</t>
  </si>
  <si>
    <t>Presencia en el ambiente de ruidos o vibraciones, cualquiera que sea su fuente de origen</t>
  </si>
  <si>
    <t>Aumento en los niveles permisibles de ruido o vibraciones</t>
  </si>
  <si>
    <t>Alteración en los niveles de la presión sonora</t>
  </si>
  <si>
    <t>Presencia en el ambiente de ruidos o vibraciones, cualquiera que sea su fuente de origen, que impliquen molestia para el desarrollo de actividades</t>
  </si>
  <si>
    <t>Verificación periódica de los niveles permisibles, por parte del equipo de SST</t>
  </si>
  <si>
    <t>FILA_10</t>
  </si>
  <si>
    <t xml:space="preserve">13 13. USO DE PUBLICIDAD EXTERIOR VISUAL </t>
  </si>
  <si>
    <t>Contaminación visual por el uso de elementos publicitarios</t>
  </si>
  <si>
    <t>Aumento en la exposición a elementos publicitarios</t>
  </si>
  <si>
    <t>Alteración en la percepción visual del paisaje</t>
  </si>
  <si>
    <t>Paisaje</t>
  </si>
  <si>
    <t>Alteración en la percepción visual del paisaje por la exposición a elementos de publicidad que no cumplen con la normativa ambiental</t>
  </si>
  <si>
    <t>verificación de que todos los avisos cumplan con lo requerido por la normativa ambiental y que no se instalen elementos adicionales</t>
  </si>
  <si>
    <t>FILA_11</t>
  </si>
  <si>
    <t>14 14. CONSUMO DE AGUA</t>
  </si>
  <si>
    <t>Uso excesivo y no responsable del recurso agua</t>
  </si>
  <si>
    <t>Agotamiento del recurso</t>
  </si>
  <si>
    <t>Alteración de la oferta y disponibilidad del recurso hídrico.</t>
  </si>
  <si>
    <t>2 2. AGUA</t>
  </si>
  <si>
    <t>Alteración de la oferta y disponibilidad del recurso hídrico, por su mal uso</t>
  </si>
  <si>
    <t>Implementación del Procedimiento DES-PC-13 Control y seguimiento al consumo agua, energía y gas, plan de ahorro agua y energía</t>
  </si>
  <si>
    <t>FILA_12</t>
  </si>
  <si>
    <t>15 15. CONSUMO DE ENERGÍA ELÉCTRICA</t>
  </si>
  <si>
    <t>Uso excesivo y no responsable del recurso energético</t>
  </si>
  <si>
    <t>Alteración de la oferta y disponibilidad del recurso energético</t>
  </si>
  <si>
    <t>Alteración de la oferta y disponibilidad del recurso energético, por su mal uso</t>
  </si>
  <si>
    <t>FILA_13</t>
  </si>
  <si>
    <t>20 20.VERTIMIENTOS DOMESTICOS CON DESCARGA AL ALCANTARILLADO</t>
  </si>
  <si>
    <t>Generación excesiva de aguas residuales</t>
  </si>
  <si>
    <t>Aumento en descarga de vertimientos domésticos</t>
  </si>
  <si>
    <t>Alteración de la oferta y disponibilidad del recurso hídrico a causa del aumento en descarga de vertimientos domésticos</t>
  </si>
  <si>
    <t>FILA_14</t>
  </si>
  <si>
    <t>21 21. OTROS ASPECTOS AMBIENTALES</t>
  </si>
  <si>
    <t>Separación de material con potencial de aprovechamiento por parte de carreteros</t>
  </si>
  <si>
    <t>Falta de orden y aseo de forma periódico a los elementos y áreas</t>
  </si>
  <si>
    <t>Generación de olores ofensivos</t>
  </si>
  <si>
    <t>Generación de olores ofensivos por falta de orden y aseo de forma periódica a los elementos y áreas donde se realizan labores de separación</t>
  </si>
  <si>
    <t>Jornadas de aseo semanal</t>
  </si>
  <si>
    <t>FILA_15</t>
  </si>
  <si>
    <t>Proliferación de vectores y roedores por acumulación de elementos servibles e inservibles</t>
  </si>
  <si>
    <t>Jornadas de aseo semanal y brigadas de fumigación y desratización más frecuentes, teniendo encuenta la actividad que se desarrolla en el centro transitorio del cuidado al carretero y sus alrededores</t>
  </si>
  <si>
    <t>FILA_16</t>
  </si>
  <si>
    <t>Acumulación de elementos servibles e inservibles</t>
  </si>
  <si>
    <t>Brigada de orden y aseo dando de baja elementos inservibles, jornadas de fumigación y desratización más frecuentes</t>
  </si>
  <si>
    <t>1 1. (A: Casi seguro, se espera que ocurra en la mayoria de las circunstancias)</t>
  </si>
  <si>
    <t>1 1. Catastrófico</t>
  </si>
  <si>
    <t>1 (1) Mitigar el riesgo</t>
  </si>
  <si>
    <t>2 2. GENERACIÓN DE RESIDUOS NO APROVECHABLES</t>
  </si>
  <si>
    <t xml:space="preserve">2 2. (B: Probable, probablemente ocurra en la mayoria de las circunstancias) </t>
  </si>
  <si>
    <t>2 2. Importante</t>
  </si>
  <si>
    <t>4 4. FLORA Y FAUNA</t>
  </si>
  <si>
    <t>4 (4) Reducir las consecuencias</t>
  </si>
  <si>
    <t>5 5. GENERACION DE RESIDUOS PELIGROSOS (HOSPITALARIOS)</t>
  </si>
  <si>
    <t>5 5. Insignificante</t>
  </si>
  <si>
    <t>5 (5) Transferir el riesgo</t>
  </si>
  <si>
    <t>6 (6) Retener el riesgo</t>
  </si>
  <si>
    <t>7 7. GENERACIÓN DE ACEITES QUE  CONSISTEN, CONTIENEN O ESTAN CONTAMINADOS CON  BIFINILOS POLICRORADOS  (PCB)</t>
  </si>
  <si>
    <t>7 (7) Separar fisicamente</t>
  </si>
  <si>
    <t>8 8. GENERACION DE RESIDUOS DE MANEJO ESPECIAL (GENERACIÓN DE ACEITE VEGETAL USADO)</t>
  </si>
  <si>
    <t>9 (8) Dupliicar los Recursos</t>
  </si>
  <si>
    <t>11 (9) Transformar el Riesgo</t>
  </si>
  <si>
    <t>12 (10) Considerar el  Contexto</t>
  </si>
  <si>
    <t>13 (11) N/A</t>
  </si>
  <si>
    <t>16 16. CONSUMO DE COMBUSTIBLES</t>
  </si>
  <si>
    <t>17 17. VERTIMIENTOS DOMESTICOS CON DESCARGAS EN FUENTES HÍDRICAS SUPERFICIALES O EL SUELO</t>
  </si>
  <si>
    <t>18 18. VERTIMIENTOS NO DOMESTICOS CON DESCARGA AL ALCANTARILLADO</t>
  </si>
  <si>
    <t>19 19. VERTIMENTOS NO DOMESTICOS CON DESCARGA A FUENTES HÍDRICAS</t>
  </si>
  <si>
    <t>MATRIZ NORMATIVA (Res 3179)</t>
  </si>
  <si>
    <t>0 NORMATIVA</t>
  </si>
  <si>
    <t>TEMA AMBIENTAL RELACIONADO</t>
  </si>
  <si>
    <t>TEMA AMBIENTAL RELACIONADO (OTRO)</t>
  </si>
  <si>
    <t>PROGRAMA RELACIONADO</t>
  </si>
  <si>
    <t>NIVEL.</t>
  </si>
  <si>
    <t>TIPO DE NORMATIVA-</t>
  </si>
  <si>
    <t>No. NORMATIVA</t>
  </si>
  <si>
    <t>EXPEDIDA POR</t>
  </si>
  <si>
    <t>FECHA DE EXPEDICIÓN</t>
  </si>
  <si>
    <t>TÍTULO</t>
  </si>
  <si>
    <t>ARTÍCULO(S)</t>
  </si>
  <si>
    <t>CUMPLIMIENTO</t>
  </si>
  <si>
    <t>DOCUMENTO RELACIONADO EVIDENCIA EJECUCIÓN DIRECTA-</t>
  </si>
  <si>
    <t>RESPONSABLE DE CUMPLIMIENTO EJECUCIÓN INDIRECTA-</t>
  </si>
  <si>
    <t xml:space="preserve"> DOCUMENTO RELACIONADO EVIDENCIA EJECUCIÓN INDIRECTA-</t>
  </si>
  <si>
    <t>OBSERVACIONES</t>
  </si>
  <si>
    <t>1 Programa uso eficiente del agua.</t>
  </si>
  <si>
    <t xml:space="preserve">1 NACIONAL </t>
  </si>
  <si>
    <t>4 RESOLUCIÓN</t>
  </si>
  <si>
    <t>273</t>
  </si>
  <si>
    <t>Ministerio de Ambiente, Vivienda y Desarrollo Territorial</t>
  </si>
  <si>
    <t>1997/04/01</t>
  </si>
  <si>
    <t>Por la cual se fijan las tarifas mínimas de las tasas retributivas por vertimientos líquidos para los parámetros Demanda Bioquímica de Oxígeno (DBO) y Sólidos Suspendidos Totales (SST).</t>
  </si>
  <si>
    <t>Todo</t>
  </si>
  <si>
    <t>N/A</t>
  </si>
  <si>
    <t>Subdirección de Disposición Final</t>
  </si>
  <si>
    <t>3 DECRETO</t>
  </si>
  <si>
    <t>3102</t>
  </si>
  <si>
    <t>Presidencia de la República de Colombia</t>
  </si>
  <si>
    <t>1997/12/30</t>
  </si>
  <si>
    <t>Por el cual se reglamenta el artículo 15 de la Ley 373 de 1997 en relación con la instalación de equipos, sistemas e implementos de bajo consumo de agua</t>
  </si>
  <si>
    <t>Artículos 2 y 7</t>
  </si>
  <si>
    <t>Sistemas ahorradores artesanales en los tanques de los sanirtarios y sistemas push en los lavamanos de las sedes de la UAESP.</t>
  </si>
  <si>
    <t>Todas las áreas</t>
  </si>
  <si>
    <t>1096</t>
  </si>
  <si>
    <t>Ministerio de Desarrollo Económico</t>
  </si>
  <si>
    <t>2000/11/17</t>
  </si>
  <si>
    <t>Por la cual se adopta el reglamento técnico para el sector de agua potable y saneamiento básico, RAS.  Modificado por: Res 668 de 2003, Res 1447 de 2005, Res 1459 de 2005</t>
  </si>
  <si>
    <t>Disposición Final, Servicios Funerarios</t>
  </si>
  <si>
    <t>81</t>
  </si>
  <si>
    <t>2001/01/22</t>
  </si>
  <si>
    <t>Por la cual se adopta un formulario de información relacionada con el cobro de la tasa retributiva y el estado de los recursos y se adoptan otras determinaciones</t>
  </si>
  <si>
    <t>Pago de prestación de servicios públicos</t>
  </si>
  <si>
    <t>3100</t>
  </si>
  <si>
    <t>2003/10/03</t>
  </si>
  <si>
    <t>Por medio del cual se reglamentan las tasas retributivas por la utilización directa del agua como receptor de los vertimientos puntuales y se toman otras determinaciones.</t>
  </si>
  <si>
    <t>668</t>
  </si>
  <si>
    <t>2003/06/19</t>
  </si>
  <si>
    <t>Por la cual se modifican los artículos 86, 123, 126 y 210 de la Resolución 1096 del 17 de noviembre de 2000 que adopta el reglamento técnico para el sector de agua potable y saneamiento básico, RAS</t>
  </si>
  <si>
    <t>Tasas  retributiva</t>
  </si>
  <si>
    <t>351</t>
  </si>
  <si>
    <t>Comisión Reguladora de Agua Potable y Saneamiento Público</t>
  </si>
  <si>
    <t>2005/12/20</t>
  </si>
  <si>
    <t>Por la cual se establecen los regímenes de regulación tarifaria a los que deben someterse las personas prestadoras del servicio público de aseo y la metodología que deben utilizar para el cálculo de las tarifas del servicio de aseo de residuos ordinarios y se dictan otras disposiciones</t>
  </si>
  <si>
    <t>Recolección, Barrido y Limpieza</t>
  </si>
  <si>
    <t>1447</t>
  </si>
  <si>
    <t>2005/10/05</t>
  </si>
  <si>
    <t>Por la cual se modifica la resolución 1096 de Noviembre 17 de 200 que adopta el reglamento técnico para el sector agua potable y saneamiento básico-RAS</t>
  </si>
  <si>
    <t>1459</t>
  </si>
  <si>
    <t>Por la cual se modifica la Resolución número 1096 de 2000 que adopta el Reglamento Técnico para el Sector de Agua Potable y Saneamiento Básico, RAS.</t>
  </si>
  <si>
    <t xml:space="preserve">2 REGIONAL </t>
  </si>
  <si>
    <t>5 ACUERDO</t>
  </si>
  <si>
    <t>43</t>
  </si>
  <si>
    <t>Corporación Autónoma Regional de Cundinamarca-CAR-</t>
  </si>
  <si>
    <t>2006/10/17</t>
  </si>
  <si>
    <t>Por el cual se establecen los objetivos de calidad del agua para la cuenca del río Bogotá a lograr en el año 2020.</t>
  </si>
  <si>
    <t>1575</t>
  </si>
  <si>
    <t>2007/05/09</t>
  </si>
  <si>
    <t>Por el cual se establece el Sistema para la Protección y Control de la Calidad del Agua para Consumo Humano.</t>
  </si>
  <si>
    <t>Articulo 10</t>
  </si>
  <si>
    <t>2115</t>
  </si>
  <si>
    <t>2007/06/22</t>
  </si>
  <si>
    <t>Por medio de la cual se señalan características, instrumentos básicos y frecuencias del sistema de control y vigilancia para la calidad del agua para consumo humano</t>
  </si>
  <si>
    <t>166</t>
  </si>
  <si>
    <t>2008/01/01</t>
  </si>
  <si>
    <t>Por la cual se modifica el Artículo Primero de la Resolución CAR No. 3558/90, en lo relativo a la norma de vertimientos sobre el río Tunjuelo, y se toman otras determinaciones (Norma de vertimientos sobre Río Tunjuelo)</t>
  </si>
  <si>
    <t>Permiso de vertimientos</t>
  </si>
  <si>
    <t>3930</t>
  </si>
  <si>
    <t>2010/10/25</t>
  </si>
  <si>
    <t>Por el cual se reglamenta parcialmente el Título I de la Ley 9ª de 1979, así como el Capítulo II del Título VI -Parte III- Libro II del Decreto-ley 2811 de 1974 en cuanto a usos del agua y residuos líquidos y se dictan otras disposiciones.  Modificado por el decreto 4728 de 2010</t>
  </si>
  <si>
    <t>Artículos 4, 5, 6, 7, 9, 10,19-23</t>
  </si>
  <si>
    <t>2667</t>
  </si>
  <si>
    <t>2012/12/21</t>
  </si>
  <si>
    <t>Por el cual se reglamenta la tasa retributiva por la utilización directa e indirecta del agua como receptor de los vertimientos puntuales, y se toman otras determinaciones.</t>
  </si>
  <si>
    <t xml:space="preserve">3 LOCAL </t>
  </si>
  <si>
    <t>407</t>
  </si>
  <si>
    <t>Concejo de Bogotá</t>
  </si>
  <si>
    <t>2009/11/29</t>
  </si>
  <si>
    <t>Por medio del cual se promueve la conversión e instalación de equipos, sistemas e implementos de bajo consumo de agua en el Distrito Capital</t>
  </si>
  <si>
    <t>Programa Uso eficiente de Agua</t>
  </si>
  <si>
    <t>FILA_17</t>
  </si>
  <si>
    <t>574</t>
  </si>
  <si>
    <t>2014/12/01</t>
  </si>
  <si>
    <t>Por medio del cual se promueven Tecnologías y Sistemas para reutilizar y ahorrar el agua en el Distrito Capital y se dictan otras disposiciones</t>
  </si>
  <si>
    <t>Administrativa y Financiera</t>
  </si>
  <si>
    <t>FILA_18</t>
  </si>
  <si>
    <t>2 LEY</t>
  </si>
  <si>
    <t>373</t>
  </si>
  <si>
    <t>Congreso de la República de Colombia</t>
  </si>
  <si>
    <t>1997/06/06</t>
  </si>
  <si>
    <t>por la cual se establece el programa para el uso eficiente y ahorro del agua.</t>
  </si>
  <si>
    <t>Documento Plan Institucional de Gestión Ambiental</t>
  </si>
  <si>
    <t>Subdirección Administrtiva y financiera y Oficina Asesora de Planeación</t>
  </si>
  <si>
    <t>FILA_19</t>
  </si>
  <si>
    <t>7 N/A</t>
  </si>
  <si>
    <t>9</t>
  </si>
  <si>
    <t>1979/01/24</t>
  </si>
  <si>
    <t>Reglamentada Parcialmente por el Decreto Nacional 704 de 1986, Reglamentada Parcialmente por el Decreto Nacional 305 de 1988 , Reglamentada Parcialmente por el Decreto Nacional 1172 de 1989 , Reglamentaa Parcialmente por el Decreto Nacional 374 de 1994 , Reglamentada Parcialmente por el Decreto Nacional 1546 de 1998 , Reglamentada Parcialmente por el Decreto Nacional 2493 de 2004 , Modificada por el art. 36, Decreto Nacional 126 de 2010, en lo relativo a las multas</t>
  </si>
  <si>
    <t>ART 22 al 33, Titulo III</t>
  </si>
  <si>
    <t>Subdirección Administrtiva y financiera</t>
  </si>
  <si>
    <t>FILA_20</t>
  </si>
  <si>
    <t>5 Programa gestión del cambio climático.</t>
  </si>
  <si>
    <t>29</t>
  </si>
  <si>
    <t>1992/12/28</t>
  </si>
  <si>
    <t>Por medio de la cual se aprueba el "Protocolo de Montreal relativo a las sustancias agotadoras de la capa de ozono", suscrito en Montreal el 16 de septiembre de 1987, con sus enmiendas adoptadas en Londres el 29 de junio de 1990 y en Nairobi el 21 de junio de 1991</t>
  </si>
  <si>
    <t>FILA_21</t>
  </si>
  <si>
    <t>2107</t>
  </si>
  <si>
    <t>1995/11/30</t>
  </si>
  <si>
    <t>por medio del cual se modifica parcialmente el Decreto 948 de 1995 que contiene el Reglamento de Protección y Control de la Calidad del Aire</t>
  </si>
  <si>
    <t>Certificado de Gases de vehiculos.</t>
  </si>
  <si>
    <t>Subdirección Administrativa</t>
  </si>
  <si>
    <t>FILA_22</t>
  </si>
  <si>
    <t>619</t>
  </si>
  <si>
    <t>1997/07/07</t>
  </si>
  <si>
    <t>Por la cual se establecen parcialmente los factores a partir de los cuales se requiere permiso de emisión atmosférica para fuentes fijas</t>
  </si>
  <si>
    <t>Permiso de emision de fuentes fijas</t>
  </si>
  <si>
    <t>Subdirección de Servicios Funerarios y alumbrado público</t>
  </si>
  <si>
    <t>FILA_23</t>
  </si>
  <si>
    <t>1048</t>
  </si>
  <si>
    <t>Ministerio de Ambiente vivienda y Desarrollo Territorial - Ministerio de Transporte</t>
  </si>
  <si>
    <t>1999/06/12</t>
  </si>
  <si>
    <t>Por medio de la cual se fijan los niveles permisibles de emisión de contaminantes producidos por fuentes móviles terrestres a gasolina o diésel, en condición de prueba dinámica, a partir del año modelo 2001.  Modificado por la Resolución 910 de 2008</t>
  </si>
  <si>
    <t>Informe de Estado de Emisiones</t>
  </si>
  <si>
    <t>FILA_24</t>
  </si>
  <si>
    <t>1552</t>
  </si>
  <si>
    <t>2000/08/15</t>
  </si>
  <si>
    <t>Por el cual se modifica el artículo 38 del Decreto 948 de 1995, modificado por el artículo 3o del Decreto 2107 de 1995</t>
  </si>
  <si>
    <t>Certificados de Gases</t>
  </si>
  <si>
    <t>FILA_25</t>
  </si>
  <si>
    <t>886</t>
  </si>
  <si>
    <t>2004/07/27</t>
  </si>
  <si>
    <t>Por la cual se modifica parcialmente la Resolución número 0058 del 21 de enero de 2002 y se dictan otras disposiciones.</t>
  </si>
  <si>
    <t>FILA_26</t>
  </si>
  <si>
    <t>909</t>
  </si>
  <si>
    <t>2008/06/05</t>
  </si>
  <si>
    <t>Por la cual se establecen las normas y estándares de emisión admisibles de contaminantes a la atmósfera por fuentes fijas y se dictan otras disposiciones.  Algunos numerales modificados por la Resolución 1309 DE 2010</t>
  </si>
  <si>
    <t>FILA_27</t>
  </si>
  <si>
    <t>910</t>
  </si>
  <si>
    <t>Por la cual se reglamentan los niveles permisibles de emisión de contaminantes que deberán cumplir las fuentes móviles terrestres, se reglamenta el artículo 91 del Decreto 948 de 1995 y se adoptan otras disposiciones</t>
  </si>
  <si>
    <t>5.6.7.8 y 9</t>
  </si>
  <si>
    <t>Certificado de Gases</t>
  </si>
  <si>
    <t>FILA_28</t>
  </si>
  <si>
    <t>1383</t>
  </si>
  <si>
    <t>2010/03/16</t>
  </si>
  <si>
    <t>Por la cual se reforma la Ley 769 de 2002 - Código Nacional de Tránsito, y se dictan otras disposiciones</t>
  </si>
  <si>
    <t>Revisión técnico-mecánica y de emisiones contaminantes</t>
  </si>
  <si>
    <t>FILA_29</t>
  </si>
  <si>
    <t>6982</t>
  </si>
  <si>
    <t>Secretaría Distrital de Ambiente</t>
  </si>
  <si>
    <t>2011/12/27</t>
  </si>
  <si>
    <t>Por la cual se dictan normas sobre prevención y control de la contaminación atmosférica por fuentes fijas y protección de la calidad del aire</t>
  </si>
  <si>
    <t>Capítulo I, III, IV, V, VI y VII</t>
  </si>
  <si>
    <t>FILA_30</t>
  </si>
  <si>
    <t>19</t>
  </si>
  <si>
    <t>2012/01/10</t>
  </si>
  <si>
    <t>Por el cual se dictan normas para suprimir o reformar regulaciones, procedimientos y trámites innecesarios existentes en la Administración Pública</t>
  </si>
  <si>
    <t>Artículos 201 y 202</t>
  </si>
  <si>
    <t>FILA_31</t>
  </si>
  <si>
    <t>10 RUIDO</t>
  </si>
  <si>
    <t>769</t>
  </si>
  <si>
    <t>2002/08/06</t>
  </si>
  <si>
    <t>Por la cual se expide el Código Nacional de Tránsito Terrestre y se dictan otras disposiciones</t>
  </si>
  <si>
    <t>Artículo 104.</t>
  </si>
  <si>
    <t>FILA_32</t>
  </si>
  <si>
    <t>627</t>
  </si>
  <si>
    <t>2006/04/07</t>
  </si>
  <si>
    <t>Por la cual se establece la norma nacional de emisión de ruido y ruido ambiental.</t>
  </si>
  <si>
    <t>FILA_33</t>
  </si>
  <si>
    <t>6918</t>
  </si>
  <si>
    <t>2010/10/19</t>
  </si>
  <si>
    <t>Por la cual se establece la metodología de medición y se fijan los niveles de ruido al interior de las edificaciones (inmisión) generados por la incidencia de fuentes fijas de ruido</t>
  </si>
  <si>
    <t>FILA_34</t>
  </si>
  <si>
    <t>11 PAISAJE</t>
  </si>
  <si>
    <t>418</t>
  </si>
  <si>
    <t>2009/12/22</t>
  </si>
  <si>
    <t>Por el cual se promueve la implementación de tecnologías arquitectónicas sustentables, como techos o terrazas verdes, entre otras en el D. C. y se dictan otras disposiciones</t>
  </si>
  <si>
    <t>FILA_35</t>
  </si>
  <si>
    <t>4 RESIDUOS</t>
  </si>
  <si>
    <t>3 Programa Gestión Integral de residuos.3</t>
  </si>
  <si>
    <t>1188</t>
  </si>
  <si>
    <t>Departamento Técnico Administrativo del Medio Ambiente-DAMA-</t>
  </si>
  <si>
    <t>2003/09/01</t>
  </si>
  <si>
    <t>Por la cual se adopta el manual de normas y procedimientos para la gestión de aceites usados en el Distrito Capital</t>
  </si>
  <si>
    <t>Actas de Almacenamiento y Disposición final de aceites usados.</t>
  </si>
  <si>
    <t>Misionales y de Soporte</t>
  </si>
  <si>
    <t>FILA_36</t>
  </si>
  <si>
    <t>12 ECOSISTEMAS</t>
  </si>
  <si>
    <t>3957</t>
  </si>
  <si>
    <t>2009/06/19</t>
  </si>
  <si>
    <t>Por la cual se establece la norma técnica, para el control y manejo de los vertimientos realizados a la red de alcantarillado público en el Distrito Capital</t>
  </si>
  <si>
    <t>Capitulo II</t>
  </si>
  <si>
    <t>Subdirección de Aprovechamiento y Oficina Asesora de Planeacion</t>
  </si>
  <si>
    <t>Registro de Vertimientos</t>
  </si>
  <si>
    <t>FILA_37</t>
  </si>
  <si>
    <t>16 PIGA</t>
  </si>
  <si>
    <t>6 Programa de comunicación, formación y sensibilización.</t>
  </si>
  <si>
    <t>197</t>
  </si>
  <si>
    <t>2005/12/28</t>
  </si>
  <si>
    <t>Por el cual se establece la Semana del Medio Ambiente"</t>
  </si>
  <si>
    <t>Plan Institucional de Gestión Ambiental</t>
  </si>
  <si>
    <t>FILA_38</t>
  </si>
  <si>
    <t>7 OTRO</t>
  </si>
  <si>
    <t>2012/01/01</t>
  </si>
  <si>
    <t>Por la cual se establece el Programa para el uso eficiente y ahorro del agua.</t>
  </si>
  <si>
    <t>Directriz Cero Papel</t>
  </si>
  <si>
    <t>FILA_39</t>
  </si>
  <si>
    <t>15 COMPRAS VERDES</t>
  </si>
  <si>
    <t>4 Programa de Consumo Sostenible.</t>
  </si>
  <si>
    <t>540</t>
  </si>
  <si>
    <t>2013/12/26</t>
  </si>
  <si>
    <t>Por medio del cual se establecen los lineamientos del programa distrital de compras  verdes y se dictan otras disposiciones</t>
  </si>
  <si>
    <t>Subdirección de Asuntos Legales</t>
  </si>
  <si>
    <t>Clausulas Contractuales</t>
  </si>
  <si>
    <t>FILA_40</t>
  </si>
  <si>
    <t>17 OTROS</t>
  </si>
  <si>
    <t>442</t>
  </si>
  <si>
    <t>Alcaldía Mayor de Bogotá D.C.</t>
  </si>
  <si>
    <t>2015/11/09</t>
  </si>
  <si>
    <t>Por medio del cual se crea el Programa de aprovechamiento y/o valorización de llantas usadas en el Distrito Capital y se adoptan otras disposiciones."</t>
  </si>
  <si>
    <t>Art 13,14 y 15</t>
  </si>
  <si>
    <t>Subdirección Administrativa y Financiera</t>
  </si>
  <si>
    <t>Contrato Celebrado</t>
  </si>
  <si>
    <t>FILA_41</t>
  </si>
  <si>
    <t>456</t>
  </si>
  <si>
    <t>2008/12/23</t>
  </si>
  <si>
    <t>Por el cual se adopta el PGA</t>
  </si>
  <si>
    <t>FILA_42</t>
  </si>
  <si>
    <t>242</t>
  </si>
  <si>
    <t>2012/01/28</t>
  </si>
  <si>
    <t>Plan Institucional de Gestión Ambiental - PIGA</t>
  </si>
  <si>
    <t>Oficina Asesora de Planeación</t>
  </si>
  <si>
    <t>FILA_43</t>
  </si>
  <si>
    <t>165</t>
  </si>
  <si>
    <t>2015/05/11</t>
  </si>
  <si>
    <t>Por el cual se reglamenta la figura de Gestor Ambiental para las entidades distritales, prevista en el Acuerdo 333 de 2008, y se dictan otras disposiciones</t>
  </si>
  <si>
    <t>Resolución 399 de 2012</t>
  </si>
  <si>
    <t>FILA_44</t>
  </si>
  <si>
    <t>243</t>
  </si>
  <si>
    <t>2009/06/18</t>
  </si>
  <si>
    <t>Por el cual se reglamenta la figura del Gestor Ambiental prevista en el Acuerdo 333 del 2008</t>
  </si>
  <si>
    <t>Resolución UAESP 399 de 06 de Junio de 2012</t>
  </si>
  <si>
    <t>Se designa al Jefe de Oficina Asesora de planeación como Gestor ambiental</t>
  </si>
  <si>
    <t>FILA_45</t>
  </si>
  <si>
    <t>Vertimientos</t>
  </si>
  <si>
    <t>1594</t>
  </si>
  <si>
    <t>1984/06/26</t>
  </si>
  <si>
    <t>por el cual se reglamenta parcialmente el Título I de la Ley 09 de 1979, así como el Capítulo II del Título VI - Parte III - Libro II y el Título III de la Parte III Libro I del Decreto 2811 de 1974 en cuanto a usos del agua y residuos líquidos.</t>
  </si>
  <si>
    <t>20 y 21</t>
  </si>
  <si>
    <t>Subdirección de Disposición Final y  Recolección, Barrido y Limpieza</t>
  </si>
  <si>
    <t>FILA_46</t>
  </si>
  <si>
    <t>3358</t>
  </si>
  <si>
    <t>1990/05/02</t>
  </si>
  <si>
    <t>Por el cual se fija la norma de vertimiento y se dictan otras disposiciones</t>
  </si>
  <si>
    <t>FILA_47</t>
  </si>
  <si>
    <t>3956</t>
  </si>
  <si>
    <t>Por la cual se establece la norma técnica, para el control y manejo de los vertimientos realizados al recurso hídrico en el Distrito Capital</t>
  </si>
  <si>
    <t>Recolección, Barrido y Limpieza  y Servicios Funerarios</t>
  </si>
  <si>
    <t>FILA_48</t>
  </si>
  <si>
    <t>4728</t>
  </si>
  <si>
    <t>2010/12/23</t>
  </si>
  <si>
    <t>Por el cual se modifica parcialmente el Decreto 3930 de 2010.</t>
  </si>
  <si>
    <t>FILA_49</t>
  </si>
  <si>
    <t>Principios Ambientales Generales</t>
  </si>
  <si>
    <t>2811</t>
  </si>
  <si>
    <t>1974/12/18</t>
  </si>
  <si>
    <t>Por el cual se dicta el Código Nacional de Recursos Naturales Renovables y de Protección al Medio Ambiente.</t>
  </si>
  <si>
    <t>FILA_50</t>
  </si>
  <si>
    <t>De la protección del medio ambiente</t>
  </si>
  <si>
    <t>FILA_51</t>
  </si>
  <si>
    <t>30</t>
  </si>
  <si>
    <t>1990/03/05</t>
  </si>
  <si>
    <t>Por medio de la cual se aprueba el Convenio de Viena para la Protección de la Capa de Ozono</t>
  </si>
  <si>
    <t>FILA_52</t>
  </si>
  <si>
    <t>1991</t>
  </si>
  <si>
    <t>1991/01/01</t>
  </si>
  <si>
    <t>Constitución Política Colombiana</t>
  </si>
  <si>
    <t>Capítulo III, de los derechos colectivos y del Ambiente. Artículos 78 al 82</t>
  </si>
  <si>
    <t>FILA_53</t>
  </si>
  <si>
    <t>1843</t>
  </si>
  <si>
    <t>1991/07/22</t>
  </si>
  <si>
    <t>Por el cual se reglamentan parcialmente los Títulos III, y, VI, VII y XI de la Ley 09 de 1979, sobre uso y manejo de plaguicidas</t>
  </si>
  <si>
    <t>FILA_54</t>
  </si>
  <si>
    <t>99</t>
  </si>
  <si>
    <t>1993/12/22</t>
  </si>
  <si>
    <t>Por la cual se crea el Ministerio del Medio Ambiente, se reordena el Sector Público encargado de la gestión y conservación del medio ambiente y los recursos naturales renovables, se organiza el Sistema Nacional Ambiental, SINA, y se dictan otras disposiciones.</t>
  </si>
  <si>
    <t>Artículos 1, 3, 4, 6, 7,8, 9, 16, 23, 33, 49 - 62,</t>
  </si>
  <si>
    <t>Todos los Procesos y Actividades</t>
  </si>
  <si>
    <t>FILA_55</t>
  </si>
  <si>
    <t>55</t>
  </si>
  <si>
    <t>1993/07/02</t>
  </si>
  <si>
    <t>Por medio de la cual se aprueba el “Convenio número 170 y la Recomendación número 177 sobre la Seguridad en la Utilización de los Productos Químicos en el Trabajo”, adoptados por la 77a. Reunión de la Conferencia General de la OIT, Ginebra, 1990</t>
  </si>
  <si>
    <t>FILA_56</t>
  </si>
  <si>
    <t>Por la cual se dictan Medidas  Sanitarias.</t>
  </si>
  <si>
    <t>22, 23, 24,25, 28, 29 y 34</t>
  </si>
  <si>
    <t>FILA_57</t>
  </si>
  <si>
    <t>1505</t>
  </si>
  <si>
    <t>2003/06/06</t>
  </si>
  <si>
    <t>Por el cual se modifica parcialmente el Decreto 1713 de 2002, en relación con los planes de gestión integral de residuos sólidos y se dictan otras disposiciones</t>
  </si>
  <si>
    <t>FILA_58</t>
  </si>
  <si>
    <t>2309</t>
  </si>
  <si>
    <t>Ministerio de Salud</t>
  </si>
  <si>
    <t>1986/01/01</t>
  </si>
  <si>
    <t>Por la cual se dictan normas para el cumplimiento del contenido del Título III de la parte 4a. del Libro 1o.  del Decreto Ley No. 2811 de 1974 y de los Títulos I, II y XI de la Ley 09 de 1979, en cuanto a Residuos Especiales</t>
  </si>
  <si>
    <t>Registro SDA PIN</t>
  </si>
  <si>
    <t>FILA_59</t>
  </si>
  <si>
    <t>1016</t>
  </si>
  <si>
    <t>Ministerios de Trabajo, seguridad Social y Salud</t>
  </si>
  <si>
    <t>1989/03/31</t>
  </si>
  <si>
    <t>Por la cual se reglamenta la organización, funcionamiento y forma de los Programas de Salud Ocupacional que deben desarrollar los patronos o empleadores en el país.</t>
  </si>
  <si>
    <t>Artículo 11, Numeral 19</t>
  </si>
  <si>
    <t>FILA_60</t>
  </si>
  <si>
    <t>357</t>
  </si>
  <si>
    <t>1997/05/21</t>
  </si>
  <si>
    <t>Por el cual se regula el manejo, transporte y disposición final de escombros y materiales de construcción.</t>
  </si>
  <si>
    <t>FILA_61</t>
  </si>
  <si>
    <t>940</t>
  </si>
  <si>
    <t>1997/10/23</t>
  </si>
  <si>
    <t>Por la cual se determinan medidas para reciclaje y reutilización de residuos sólidos domésticos.</t>
  </si>
  <si>
    <t>PLAN PILOTO APROVECHAMIENTO ORGANICOS</t>
  </si>
  <si>
    <t>Subdirección Recolección, Barrido y Limpieza y Subdirección de Aprovechamiento</t>
  </si>
  <si>
    <t>FILA_62</t>
  </si>
  <si>
    <t>1609</t>
  </si>
  <si>
    <t>Ministerio de Transporte</t>
  </si>
  <si>
    <t>2002/07/31</t>
  </si>
  <si>
    <t>Por el cual se reglamenta el manejo y transporte terrestre automotor de mercancías peligrosas por carreteras</t>
  </si>
  <si>
    <t>FILA_63</t>
  </si>
  <si>
    <t>1713</t>
  </si>
  <si>
    <t>Por el cual se reglamenta la Ley 142 de 1994, la Ley 632 de 2000 y la Ley 689 de 2001, en relación con la prestación del servicio público de aseo, y el Decreto Ley 2811 de 1974 y la Ley 99 de 1993 en relación con la Gestión Integral de Residuos Sólidos</t>
  </si>
  <si>
    <t>CAPITULO II, III , ART 67, 72, 76,</t>
  </si>
  <si>
    <t>Programa Gestión Integral de Residuos</t>
  </si>
  <si>
    <t>Planillas de Entrega de material y de generación de Residuos</t>
  </si>
  <si>
    <t>FILA_64</t>
  </si>
  <si>
    <t>1164</t>
  </si>
  <si>
    <t>Ministerio del Ambiente y Ministerio de Salud</t>
  </si>
  <si>
    <t>2002/09/06</t>
  </si>
  <si>
    <t>Por la cual se adopta el Manual de Procedimientos para la Gestión Integral de los residuos hospitalarios y similares</t>
  </si>
  <si>
    <t>CONTRATO ECOCAPITAL</t>
  </si>
  <si>
    <t>FILA_65</t>
  </si>
  <si>
    <t>1045</t>
  </si>
  <si>
    <t>2003/09/26</t>
  </si>
  <si>
    <t>Por la cual se adopta la metodología para la elaboración de los Planes de Gestión Integral de Residuos Sólidos, PGIRS, y se toman otras determinaciones</t>
  </si>
  <si>
    <t>PGIRS - PROGRAMA USO INTEGRAL DE RESIDUOS SOLIDOS</t>
  </si>
  <si>
    <t>FILA_66</t>
  </si>
  <si>
    <t>400</t>
  </si>
  <si>
    <t>2004/12/15</t>
  </si>
  <si>
    <t>Por el cual se impulsa el aprovechamiento eficiente de los residuos sólidos producidos en las entidades distritales</t>
  </si>
  <si>
    <t>PROGRAMA USO INTEGRAL DE RESIDUOS SOLIDOS</t>
  </si>
  <si>
    <t>FILA_67</t>
  </si>
  <si>
    <t>1443</t>
  </si>
  <si>
    <t>2004/07/05</t>
  </si>
  <si>
    <t>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t>
  </si>
  <si>
    <t>PLANES DE MANEJO AMBIENTAL CONSECIONARIOS</t>
  </si>
  <si>
    <t>Disposición Final,Recolección, Barrido y Limpieza, Servicios Funerarios</t>
  </si>
  <si>
    <t>FILA_68</t>
  </si>
  <si>
    <t>4126</t>
  </si>
  <si>
    <t>2005/11/16</t>
  </si>
  <si>
    <t>Por el cual se modifica parcialmente el Decreto 2676 de 2000, modificado por el Decreto 2763 de 2001 y el Decreto 1669 de 2002, sobre la gestión integral de los residuos hospitalarios y similares.</t>
  </si>
  <si>
    <t>FILA_69</t>
  </si>
  <si>
    <t>4741</t>
  </si>
  <si>
    <t>2005/12/30</t>
  </si>
  <si>
    <t>Por el cual se reglamenta parcialmente la prevención y el manejo de los residuos o desechos peligrosos generados en el marco de la gestión integral</t>
  </si>
  <si>
    <t>Subdirección Administrativa y financiera, Oficina Asesora de Planeación</t>
  </si>
  <si>
    <t>Soportes de entrega a Gestores Ambientales con Licencia Ambiental</t>
  </si>
  <si>
    <t>FILA_70</t>
  </si>
  <si>
    <t>838</t>
  </si>
  <si>
    <t>2005/03/23</t>
  </si>
  <si>
    <t>Por el cual se modifica el Decreto 1713 de 2002 sobre disposición final de residuos sólidos y se dictan otras disposiciones</t>
  </si>
  <si>
    <t>DOCUMENTO Plan Institucional de Gestión Ambiental</t>
  </si>
  <si>
    <t>Misionales, Administrativa y Financiera y Planeación</t>
  </si>
  <si>
    <t>Soportes de entrega a Gestores Ambientales con Licencia Ambiental, Acuerdo de Corresponsabilidad</t>
  </si>
  <si>
    <t>FILA_71</t>
  </si>
  <si>
    <t>312</t>
  </si>
  <si>
    <t>2006/08/15</t>
  </si>
  <si>
    <t>Por el cual se adopta el Plan Maestro para el Manejo Integral de Residuos Sólidos para Bogotá Distrito Capital</t>
  </si>
  <si>
    <t>Plan Maestro de Residuos Solidos</t>
  </si>
  <si>
    <t>FILA_72</t>
  </si>
  <si>
    <t>1333</t>
  </si>
  <si>
    <t>2009/07/21</t>
  </si>
  <si>
    <t>Por la cual se establece el procedimiento sancionatorio ambiental y se dictan otras disposiciones.</t>
  </si>
  <si>
    <t>FILA_73</t>
  </si>
  <si>
    <t>114</t>
  </si>
  <si>
    <t>2009/12/29</t>
  </si>
  <si>
    <t>Por el cual se impulsa en las entidades distritales, el aprovechamiento eficiente de residuos sólidos"</t>
  </si>
  <si>
    <t>FILA_74</t>
  </si>
  <si>
    <t>1457</t>
  </si>
  <si>
    <t>2010/07/29</t>
  </si>
  <si>
    <t>Por la cual se establecen sistemas de recoleccion selectiva y gestion ambiental de llantas usadas y adoptan otras disposisciones</t>
  </si>
  <si>
    <t>Procedimiento de mantenimiento de vehiculos</t>
  </si>
  <si>
    <t>Certificado de entrega y licencia de acopiador .</t>
  </si>
  <si>
    <t>FILA_75</t>
  </si>
  <si>
    <t>799</t>
  </si>
  <si>
    <t>Unidad Administrativa Especial de Servicios Públicos-UAESP-</t>
  </si>
  <si>
    <t>2012/12/31</t>
  </si>
  <si>
    <t>Por la cual se establece el listado detallado de los materiales reciclables y no reciclables  para separacion en la fuente  de los residuos solidos domersticos en el Distrito Capital</t>
  </si>
  <si>
    <t>Subdirección de Aprovechamiento</t>
  </si>
  <si>
    <t>FILA_76</t>
  </si>
  <si>
    <t>1115</t>
  </si>
  <si>
    <t>2012/09/26</t>
  </si>
  <si>
    <t>Por medio d ela cual se apdtan los lineaminetos tecnico ambientales  paara las actiidades de aprovechamiento  y tratamiento de rsiduos de construccion  y demolicion en le distrito capital</t>
  </si>
  <si>
    <t>Plan Integral de Residuos Sólidos</t>
  </si>
  <si>
    <t>Procesos misionales</t>
  </si>
  <si>
    <t>FILA_77</t>
  </si>
  <si>
    <t>009</t>
  </si>
  <si>
    <t>2006/11/01</t>
  </si>
  <si>
    <t>Inclusión Social de la Población recicladora de oficio en condiciones de pobreza y vulnerabilidad, con el apoyo de las entidades distritales.</t>
  </si>
  <si>
    <t>Acuerdo de Corresponsabilidad</t>
  </si>
  <si>
    <t>Programa manejo integral de residuos sólidos</t>
  </si>
  <si>
    <t>FILA_78</t>
  </si>
  <si>
    <t xml:space="preserve">4 INSTITUCIONAL </t>
  </si>
  <si>
    <t>051</t>
  </si>
  <si>
    <t>2014/01/21</t>
  </si>
  <si>
    <t>Acuerdos de corresponsabilidad con los recicladores</t>
  </si>
  <si>
    <t>FILA_79</t>
  </si>
  <si>
    <t>1511</t>
  </si>
  <si>
    <t>2010/08/05</t>
  </si>
  <si>
    <t>Por la cual se establecen los Sistemas de Recolección Selectiva y Gestión Ambiental de Residuos de Bombillas y se adoptan otras disposiciones</t>
  </si>
  <si>
    <t>Certificados de entrega y Disposición Final</t>
  </si>
  <si>
    <t>FILA_80</t>
  </si>
  <si>
    <t>1512</t>
  </si>
  <si>
    <t>Por la cual se establecen los Sistemas de Recolección Selectiva y Gestión Ambiental de Residuos de Computadores y/o Periféricos y se adoptan otras disposiciones</t>
  </si>
  <si>
    <t>FILA_81</t>
  </si>
  <si>
    <t>1402</t>
  </si>
  <si>
    <t>2006/07/17</t>
  </si>
  <si>
    <t>Por la cual se desarrolla parcialmente el Decreto 4741 del 30 de diciembre de 2005, en materia de residuos o desechos peligrosos.</t>
  </si>
  <si>
    <t>Soporte de entrega a gestores ambientales con Licencia Ambiental - Acuerdo de Corresponsabilidad.</t>
  </si>
  <si>
    <t>FILA_82</t>
  </si>
  <si>
    <t>409</t>
  </si>
  <si>
    <t>CODENSA</t>
  </si>
  <si>
    <t>2007/01/01</t>
  </si>
  <si>
    <t>Manipulación y disposición final de bombillas de vapor  de mercurio</t>
  </si>
  <si>
    <t>Plan Maestro de Residuos Solidos- Secretaria técnica comité</t>
  </si>
  <si>
    <t>FILA_83</t>
  </si>
  <si>
    <t>545</t>
  </si>
  <si>
    <t>2007/11/21</t>
  </si>
  <si>
    <t>Por el cual se modifica el Artículo 8 del Decreto 312 de 2006 y se dictan disposiciones relacionadas con la conformación, estructura y funciones del Comité de Seguimiento para el Plan Maestro para el Manejo Integral de Residuos Sólidos para Bogotá Distrito Capital</t>
  </si>
  <si>
    <t>FILA_84</t>
  </si>
  <si>
    <t>620</t>
  </si>
  <si>
    <t>2007/12/28</t>
  </si>
  <si>
    <t>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t>
  </si>
  <si>
    <t>FILA_85</t>
  </si>
  <si>
    <t>1362</t>
  </si>
  <si>
    <t>2007/08/02</t>
  </si>
  <si>
    <t>Por la cual se establecen los requisitos y el procedimiento para el Registro de Generadores de Residuos o Desechos Peligrosos, a que hacen referencia los artículos 27 y 28 del Decreto 4741 del 30 de diciembre de 2005</t>
  </si>
  <si>
    <t>FILA_86</t>
  </si>
  <si>
    <t>1252</t>
  </si>
  <si>
    <t>2008/11/27</t>
  </si>
  <si>
    <t>Por la cual se dictan normas prohibitivas en materia ambiental, referentes a los residuos y desechos peligrosos y se dictan otras disposiciones</t>
  </si>
  <si>
    <t>7,12 y 15</t>
  </si>
  <si>
    <t>FILA_87</t>
  </si>
  <si>
    <t>1259</t>
  </si>
  <si>
    <t>2008/12/19</t>
  </si>
  <si>
    <t>Por medio de la cual se instaura en el territorio nacional la aplicación del comparendo ambiental a los infractores de las normas de aseo, limpieza y recolección de escombros; y se dictan otras disposiciones</t>
  </si>
  <si>
    <t>FILA_88</t>
  </si>
  <si>
    <t>372</t>
  </si>
  <si>
    <t>2009/02/26</t>
  </si>
  <si>
    <t>Por la cual se establecen los elementos que deben contener los Planes de Gestión de Devolución de Productos Posconsumo de Baterías Usadas Plomo Acido, y se adoptan otras disposiciones</t>
  </si>
  <si>
    <t>5</t>
  </si>
  <si>
    <t>Entrega de Disposición final CDA</t>
  </si>
  <si>
    <t>FILA_89</t>
  </si>
  <si>
    <t>261</t>
  </si>
  <si>
    <t>Secretaria Distrital de Planeación</t>
  </si>
  <si>
    <t>2010/07/07</t>
  </si>
  <si>
    <t>Por medio del cual se modifica el Decreto Distrital 620 de 2007 que complementó el Plan Maestro de Residuos Sólidos y se dictan otras disposiciones,Modifica los artículos 3, 4, 5, 7, 9, 11, 12, 19, 25, 30 y 31 del Decreto Distrital 620 de 2007.</t>
  </si>
  <si>
    <t>FILA_90</t>
  </si>
  <si>
    <t>1297</t>
  </si>
  <si>
    <t>2010/07/08</t>
  </si>
  <si>
    <t>Por la cual se establecen los Sistemas de Recolección Selectiva y Gestión Ambiental de Residuos de Pilas y/o Acumuladores y se adoptan otras disposiciones</t>
  </si>
  <si>
    <t>16</t>
  </si>
  <si>
    <t>Entrega a gestor autotizado con licencia ambiental</t>
  </si>
  <si>
    <t>FILA_91</t>
  </si>
  <si>
    <t>829</t>
  </si>
  <si>
    <t>2011/02/17</t>
  </si>
  <si>
    <t>Por la cual se establece el programa de racionalización, reutilización y reciclaje de bolsas en el Distrito Capital</t>
  </si>
  <si>
    <t>6</t>
  </si>
  <si>
    <t>Decreto 400 de 2044</t>
  </si>
  <si>
    <t>FILA_92</t>
  </si>
  <si>
    <t>6981</t>
  </si>
  <si>
    <t>Secretaría Distrital de Movilidad y Secretaría Distrital de Ambiente</t>
  </si>
  <si>
    <t>Por la cual se dictan lineamientos para el aprovechamiento de llantas y neumáticos usados, y llantas no conforme en el Distrito Capital</t>
  </si>
  <si>
    <t>CONVENIO ANDI</t>
  </si>
  <si>
    <t>FILA_93</t>
  </si>
  <si>
    <t>564</t>
  </si>
  <si>
    <t>2012/12/10</t>
  </si>
  <si>
    <t>Por medio del cual se adoptan disposiciones para asegurar la prestación del servicio público de aseo en el Distrito Capital en acatamiento de las órdenes impartidas por la Honorable Corte Constitucional en la Sentencia T-724 de 2003 y en los Autos números 268 de 2010, 275 de 2011 y 084 de 2012.</t>
  </si>
  <si>
    <t>ORGANIZACIONES DE RECICLADORES</t>
  </si>
  <si>
    <t>Disposición Final  Aprovechamiento</t>
  </si>
  <si>
    <t>FILA_94</t>
  </si>
  <si>
    <t>17</t>
  </si>
  <si>
    <t>Procuraduría Delegada Para Asuntos Ambientales y Agrarios</t>
  </si>
  <si>
    <t>2013/01/01</t>
  </si>
  <si>
    <t>Componente ambiental en  el servicio de Alumbrado Público</t>
  </si>
  <si>
    <t>FILA_95</t>
  </si>
  <si>
    <t>113</t>
  </si>
  <si>
    <t>2013/03/20</t>
  </si>
  <si>
    <t>Por el cual se modifica el Artículo 15 del Decreto Distrital 456 de 2010 Mediante el cual se complemento el Plan Maestro Integral de Residuos Sólidos y se dictan otras disposiciones</t>
  </si>
  <si>
    <t>FILA_96</t>
  </si>
  <si>
    <t>701</t>
  </si>
  <si>
    <t>Por la cual se establecen disposiciones para la presentación del material potencialmente reciclable en Bogotá D.C</t>
  </si>
  <si>
    <t>FILA_97</t>
  </si>
  <si>
    <t>715</t>
  </si>
  <si>
    <t>2013/05/30</t>
  </si>
  <si>
    <t>Por medio de la cual se modifica la resolución No 1115 del 26 de septiembre de 2012,por la cual se adoptan los lineamientos técnicos ambientales para las actividades de tratamiento y aprovechamiento de los Residuos de la Construcción y Demolición –RCD</t>
  </si>
  <si>
    <t>FILA_98</t>
  </si>
  <si>
    <t>1672</t>
  </si>
  <si>
    <t>2013/07/19</t>
  </si>
  <si>
    <t>Por la cual se establecen los lineamientos para la adopción de una política pública de gestión integral de residuos de aparatos eléctricos y electrónicos (RAEE).</t>
  </si>
  <si>
    <t>PROGRAMA GESTION DE RESIDUOS SOLIDOS-PGIRESPEL</t>
  </si>
  <si>
    <t>FILA_99</t>
  </si>
  <si>
    <t>395</t>
  </si>
  <si>
    <t>2009/08/24</t>
  </si>
  <si>
    <t>Por medio del cual se establecen estrategias para incentivar hábitos de consumo responsable y se dictan otras disposiciones</t>
  </si>
  <si>
    <t>PROGRAMA CONSUMO SOSTENIBLE-CLAUSULAS</t>
  </si>
  <si>
    <t>Planeacioón y Asuntos legales</t>
  </si>
  <si>
    <t>FILA_100</t>
  </si>
  <si>
    <t>2069</t>
  </si>
  <si>
    <t>2000/01/01</t>
  </si>
  <si>
    <t>Por el cual adopta una guía ambiental para estaciones de servicio</t>
  </si>
  <si>
    <t>FILA_101</t>
  </si>
  <si>
    <t>2981</t>
  </si>
  <si>
    <t>2013/12/20</t>
  </si>
  <si>
    <t>Por el cual se reglamenta la prestación del servicio de aseo</t>
  </si>
  <si>
    <t>PLAN ESTRATEGICO UAESP</t>
  </si>
  <si>
    <t>Recolección, Barrido y Limpieza  Disposición Final</t>
  </si>
  <si>
    <t>FILA_102</t>
  </si>
  <si>
    <t>287</t>
  </si>
  <si>
    <t>2007/06/28</t>
  </si>
  <si>
    <t>Por el cual se establecen lineamientos para aplicar las acciones afirmativas que garantizan la inclusión de los recicladores de oficio en condiciones de pobreza y vulnerabilidad en los procesos de la gestión y manejo integral de los residuos sólidos</t>
  </si>
  <si>
    <t>Acuerdo de corresponsabilidad</t>
  </si>
  <si>
    <t>FILA_103</t>
  </si>
  <si>
    <t>24</t>
  </si>
  <si>
    <t>ICONTEC</t>
  </si>
  <si>
    <t>2009/05/20</t>
  </si>
  <si>
    <t>Reglamentada Parcialmente por el Decreto Nacional 704 De 1986, Reglamentada Parcialmente por el  Decreto Nacional 305 De 1988 , Reglamentada Parcialmente por el  Decreto Nacional 1172 De 1989 , Reglamentaa Parcialmente por el Decreto Nacional 374 De 1994 , Reglamentada Parcialmente por el Decreto Nacional 1546 De 1998 , Reglamentada Parcialmente por el Decreto Nacional 2493 De 2004 , Modificada Por El Art. 36, Decreto Nacional 126 De 2010, en lo relativo a las multas</t>
  </si>
  <si>
    <t>FILA_104</t>
  </si>
  <si>
    <t>180606</t>
  </si>
  <si>
    <t>Ministerio de Minas y Energía</t>
  </si>
  <si>
    <t>2008/04/28</t>
  </si>
  <si>
    <t>por la cual se especifican los requisitos técnicos que deben tener las fuentes lumínicas de alta eficacia usadas en sedes de entidades públicas.</t>
  </si>
  <si>
    <t>Objeto de contrato</t>
  </si>
  <si>
    <t>FILA_105</t>
  </si>
  <si>
    <t>495</t>
  </si>
  <si>
    <t>2016/11/11</t>
  </si>
  <si>
    <t>Por el cual se adopta el Plan de Gestión Integral de Residuos Sólidos - PGIRS- del Distrito Capital, y se dictan otras disposiciones"</t>
  </si>
  <si>
    <t>FILA_106</t>
  </si>
  <si>
    <t>1077</t>
  </si>
  <si>
    <t>Ministerio de vivienda, ciudad y territorio</t>
  </si>
  <si>
    <t>2015/05/26</t>
  </si>
  <si>
    <t>Por medio del cual se expide el Decreto Único Reglamentario del Sector Vivienda, Ciudad y Territorio.</t>
  </si>
  <si>
    <t>Articulo 2.3.2.2.387</t>
  </si>
  <si>
    <t>Programa de Gestión de Residuos</t>
  </si>
  <si>
    <t>FILA_107</t>
  </si>
  <si>
    <t>1076</t>
  </si>
  <si>
    <t>Ministerio de Ambiente y Desarrollo Sostenible</t>
  </si>
  <si>
    <t>Por medio del cual se expide el Decreto Único Reglamentario del Sector Ambiente y Desarrollo Sostenible.</t>
  </si>
  <si>
    <t>Articulo 2.2.3.2.23.1</t>
  </si>
  <si>
    <t>Programa Gestión Integral de Residuos Liquidos Vertimientos</t>
  </si>
  <si>
    <t>FILA_108</t>
  </si>
  <si>
    <t>6 ENERGIA</t>
  </si>
  <si>
    <t>2 Programa uso eficiente de la energía.</t>
  </si>
  <si>
    <t>697</t>
  </si>
  <si>
    <t>2001/10/03</t>
  </si>
  <si>
    <t>Mediante la cual se fomenta el uso racional y uso eficiente de la energia , se promueve la utilizacion de energias alternativas</t>
  </si>
  <si>
    <t>Programa Uso eficiente de Energía</t>
  </si>
  <si>
    <t>FILA_109</t>
  </si>
  <si>
    <t>2331</t>
  </si>
  <si>
    <t>por el cual se establece una medida tendiente al uso racional y eficiente de energía eléctrica.</t>
  </si>
  <si>
    <t>FILA_110</t>
  </si>
  <si>
    <t>895</t>
  </si>
  <si>
    <t>2008/03/28</t>
  </si>
  <si>
    <t>por el cual se modifica y adiciona el Decreto 2331 de 2007 sobre uso racional y eficiente de energía eléctrica</t>
  </si>
  <si>
    <t>FILA_111</t>
  </si>
  <si>
    <t>3450</t>
  </si>
  <si>
    <t>2008/09/12</t>
  </si>
  <si>
    <t>por el cual se dictan medidas tendientes al uso racional y eficiente de la energía eléctrica.</t>
  </si>
  <si>
    <t>FILA_112</t>
  </si>
  <si>
    <t>2004/01/01</t>
  </si>
  <si>
    <t>Manual Único de Alumbrado Público - MUAP</t>
  </si>
  <si>
    <t>Capitulo 6 - Sección 6.11</t>
  </si>
  <si>
    <t>FILA_113</t>
  </si>
  <si>
    <t>8</t>
  </si>
  <si>
    <t>2009/01/01</t>
  </si>
  <si>
    <t>Ahorro de Energía</t>
  </si>
  <si>
    <t>FILA_114</t>
  </si>
  <si>
    <t>180540</t>
  </si>
  <si>
    <t>2010/03/30</t>
  </si>
  <si>
    <t>Reglamento y Técnico de Iluminación y Alumbrado Público - RETILAP</t>
  </si>
  <si>
    <t>Capitulo 2,  Sección 210.1 y 210.3 - Capitulo 5, Sección 510.6</t>
  </si>
  <si>
    <t>FILA_115</t>
  </si>
  <si>
    <t>403</t>
  </si>
  <si>
    <t>2009/09/28</t>
  </si>
  <si>
    <t>Por medio del cual se adopta en el Distrito Capital "el apagón ambiental", como una estrategia voluntaria a favor del medio ambiente y se dictan otras disposiciones"  En uso de las atribuciones que le confiere la Constitución Política de Colombia Artículos 67 Inciso 1, 79 y 80 y en especial las conferidas en el Artículo 12 del Decreto 1421 de 1993</t>
  </si>
  <si>
    <t>FILA_116</t>
  </si>
  <si>
    <t>510</t>
  </si>
  <si>
    <t>2012/12/05</t>
  </si>
  <si>
    <t>Por medio del cual se toman medidas para racionalizar el consumo de energía en Bogotá durante la época navideña</t>
  </si>
  <si>
    <t>Consumo</t>
  </si>
  <si>
    <t>FILA_117</t>
  </si>
  <si>
    <t>652</t>
  </si>
  <si>
    <t>Decreto Distrital</t>
  </si>
  <si>
    <t>2018/11/16</t>
  </si>
  <si>
    <t>Por medio del cual se ajustan los datos de la linea base contenidos en el documento tecnico de soporte DTS del plan de Gestión Integralde Residuos sólidos PGIRS Decreto Distrtital 495 de 11 de Noviembre de 2016</t>
  </si>
  <si>
    <t>Documento Plan Institucional de Gestión Ambiental Manejo de Residuos Sólidos</t>
  </si>
  <si>
    <t>Historial y caracterización de Residuos</t>
  </si>
  <si>
    <t>FILA_118</t>
  </si>
  <si>
    <t>2198</t>
  </si>
  <si>
    <t>Ministerio de Hacienda y crédito público</t>
  </si>
  <si>
    <t>2017/11/27</t>
  </si>
  <si>
    <t>Por el cual se modifica el epígrafe de la Parte 5 del Libro 1 y se adiciona el Título 6 a la Parte 5 del Libro 1 del Decreto 1625 de 2016 Único Reglamentario en Materia Tributaria, para reglamentar el parágrafo 1 del articulo 512-15 y los numerales 3 y 4 del artículo 512-16 del Estatuto Tributario.</t>
  </si>
  <si>
    <t>Programa de compras Sostenibles</t>
  </si>
  <si>
    <t>Subdirección Administrtiva y financiera, oficina asesora de planeacion y TIC</t>
  </si>
  <si>
    <t>FILA_119</t>
  </si>
  <si>
    <t>815</t>
  </si>
  <si>
    <t>2017/12/28</t>
  </si>
  <si>
    <t>Por medio del cual se establecen los lineamientos para la formulación e implementación de los instrumentos operativos de planeación ambiental del Distrito capital PACA,PAL y PIGA y se dictan otras disposiciones</t>
  </si>
  <si>
    <t>todo</t>
  </si>
  <si>
    <t>Se tiene en cuenta para la formulación del Plan Institucional de Gestión Ambiental</t>
  </si>
  <si>
    <t>Oficina Asesora de Planeación. Formulación PIGA</t>
  </si>
  <si>
    <t>Formulación PIGA</t>
  </si>
  <si>
    <t>FILA_120</t>
  </si>
  <si>
    <t>472</t>
  </si>
  <si>
    <t>2017/02/28</t>
  </si>
  <si>
    <t>Por la cual se reglamenta la gestión integral de los residuos generados en las actividades de Construcción y Demolición (RCD) y se dictan otras disposiciones</t>
  </si>
  <si>
    <t>Manejo de RCD</t>
  </si>
  <si>
    <t>Subdirección Administrtaiva y Financiera, Subdirección de aprovechamiento y Subdirección de Disposición Final</t>
  </si>
  <si>
    <t>FILA_121</t>
  </si>
  <si>
    <t>2400</t>
  </si>
  <si>
    <t>Ministerio de trabajo y Seguridad Social</t>
  </si>
  <si>
    <t>1979/05/22</t>
  </si>
  <si>
    <t>Por la cual se establecen algunas disposiciones sobre vivienda, higiene y seguridad en los establecimientos de trabajo</t>
  </si>
  <si>
    <t>Arti. 38-39</t>
  </si>
  <si>
    <t>Programa Manejo de Residuos</t>
  </si>
  <si>
    <t>Soporte /Apoyo Logistico. Misional</t>
  </si>
  <si>
    <t>FILA_122</t>
  </si>
  <si>
    <t>3695</t>
  </si>
  <si>
    <t>2009/09/25</t>
  </si>
  <si>
    <t>Por medio del cual se reglamenta la Ley 1259 de 2008 y se dictan otras disposiciones.</t>
  </si>
  <si>
    <t>TODO</t>
  </si>
  <si>
    <t>Programa manejo de Residuos</t>
  </si>
  <si>
    <t>Soporte/Apoyo Logistico</t>
  </si>
  <si>
    <t>FILA_123</t>
  </si>
  <si>
    <t>515</t>
  </si>
  <si>
    <t>2012/12/24</t>
  </si>
  <si>
    <t>Por medio del cual se modifica el Acuerdo No. 417 De 2009, “por el cual se reglamenta el Comparendo Ambiental en el Distrito Capital.</t>
  </si>
  <si>
    <t>FILA_124</t>
  </si>
  <si>
    <t>2013/12/04</t>
  </si>
  <si>
    <t>FILA_125</t>
  </si>
  <si>
    <t>430</t>
  </si>
  <si>
    <t>1998/01/16</t>
  </si>
  <si>
    <t>Por la cual se dictan normas prohibitivas en materia ambiental, referentes a los desechos peligrosos y se dictan otras disposiciones.</t>
  </si>
  <si>
    <t>Programa Manejo de Residuos Peligrosos</t>
  </si>
  <si>
    <t>FILA_126</t>
  </si>
  <si>
    <t>189</t>
  </si>
  <si>
    <t>1994/07/15</t>
  </si>
  <si>
    <t>Por la cual se dictan regulaciones para impedir la introducción al territorio nacional de residuos peligrosos</t>
  </si>
  <si>
    <t>FILA_127</t>
  </si>
  <si>
    <t>586</t>
  </si>
  <si>
    <t>2015/12/29</t>
  </si>
  <si>
    <t>Por medio del cual se adopta el modelo eficiente y sostenible de gestión de los Residuos de Construcción y Demolición - RCD en Bogotá D.C.</t>
  </si>
  <si>
    <t>Programa Residuos de Construcción</t>
  </si>
  <si>
    <t>Soporte de Registro en laSDA PIN</t>
  </si>
  <si>
    <t>PIN y Certificaciones de Escombreras</t>
  </si>
  <si>
    <t>FILA_128</t>
  </si>
  <si>
    <t>1326</t>
  </si>
  <si>
    <t>2017/07/06</t>
  </si>
  <si>
    <t>Por la Cual establecen los sistemas de recolección selectiva y gestion ambiental de llantas usadas y se dictan otras disposiciones</t>
  </si>
  <si>
    <t>Programa de Residuos. Manejo de llantas</t>
  </si>
  <si>
    <t>Soporte de la entrega de las llantas del punto Red Verde</t>
  </si>
  <si>
    <t>FILA_129</t>
  </si>
  <si>
    <t>948</t>
  </si>
  <si>
    <t>1995/06/05</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</si>
  <si>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</si>
  <si>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Programa de Residuos Emisiones Atmosfericas</t>
  </si>
  <si>
    <t>Permiso de Emisiones Atmosfericas</t>
  </si>
  <si>
    <t>FILA_130</t>
  </si>
  <si>
    <t>Version 2</t>
  </si>
  <si>
    <t>2010/10/01</t>
  </si>
  <si>
    <t>Por medio de la cual se aprueba el "Protocolo de Montreal relativo a las sustancias agotadoras de la capa de ozono", suscrito en Montreal el 16 de septiembre de 1987, con sus enmiendas adoptadas en Londres el 29 de junio de 1990 y en Nairobi el 21 de junio de 1991.</t>
  </si>
  <si>
    <t>FILA_131</t>
  </si>
  <si>
    <t>140</t>
  </si>
  <si>
    <t>1994/06/23</t>
  </si>
  <si>
    <t>Por la cual se reglamenta la Publicidad Exterior Visual en el territorio nacional.</t>
  </si>
  <si>
    <t>Permiso de Publicidad Exterior</t>
  </si>
  <si>
    <t>FILA_132</t>
  </si>
  <si>
    <t>959</t>
  </si>
  <si>
    <t>2000/06/09</t>
  </si>
  <si>
    <t>Por el cual se compilan los textos del Acuerdo 01 de 1.998 y del Acuerdo 12 de 2.000, los cuales reglamentan la publicidad Exterior Visual en el Distrito Capital</t>
  </si>
  <si>
    <t>FILA_133</t>
  </si>
  <si>
    <t>1998/02/20</t>
  </si>
  <si>
    <t>Por el cual se reglamenta la publicidad Exterior Visual en el Distrito Capital de Santa Fe de Bogotá</t>
  </si>
  <si>
    <t>FILA_134</t>
  </si>
  <si>
    <t>506</t>
  </si>
  <si>
    <t>Alcaldia Mayor de Bogotá/SDA</t>
  </si>
  <si>
    <t>2003/12/03</t>
  </si>
  <si>
    <t>Por el cual se reglamentan los Acuerdos 01 de 1998 y 12 de 2000, compilados en el Decreto 959 de 2000</t>
  </si>
  <si>
    <t>FILA_135</t>
  </si>
  <si>
    <t>303</t>
  </si>
  <si>
    <t>2012/02/06</t>
  </si>
  <si>
    <t>por el cual se reglamenta parcialmente el artículo 64 del Decreto-ley 2811 de 1974 en relación con el Registro de Usuarios del Recurso Hídrico y se dictan otras disposiciones</t>
  </si>
  <si>
    <t>Manejo de vertimientos</t>
  </si>
  <si>
    <t>PIGA. PROGRAMA USO EFICIENTE DE AGUA</t>
  </si>
  <si>
    <t>FILA_136</t>
  </si>
  <si>
    <t>631</t>
  </si>
  <si>
    <t>2015/03/17</t>
  </si>
  <si>
    <t>Por la cual se establecen los parámetros y los valores límites máximos permisibles en los vertimientos puntuales a cuerpos de aguas superficiales y a los sistemas de alcantarillado público y se dictan otras disposiciones.</t>
  </si>
  <si>
    <t>PERMISO DE VERTIMIENTOS</t>
  </si>
  <si>
    <t>FILA_137</t>
  </si>
  <si>
    <t>2014/02/19</t>
  </si>
  <si>
    <t>Por el cual se reglamenta la gestión integral de los residuos generados en la atención en salud y otras actividades.</t>
  </si>
  <si>
    <t>MANEJO DE RESIDUOS</t>
  </si>
  <si>
    <t>CERTIFICACIONES ECOCAPITAL</t>
  </si>
  <si>
    <t>FILA_138</t>
  </si>
  <si>
    <t>333</t>
  </si>
  <si>
    <t>2008/09/24</t>
  </si>
  <si>
    <t>Por el cual se desarrolla la política de reducción de costos ambientales en las entidades del Distrito Capital y se crea la figura de gestor ambiental.</t>
  </si>
  <si>
    <t>Designacion de Gestor Ambiental</t>
  </si>
  <si>
    <t>Resolución No. 399 del 6 de Junio del 2012 Dirección General</t>
  </si>
  <si>
    <t>FILA_139</t>
  </si>
  <si>
    <t>746</t>
  </si>
  <si>
    <t>2009/09/11</t>
  </si>
  <si>
    <t>Por el cual se adoptan medidas para la protección de la salud pública y se prohíbe la utilización del asbesto y sus productos derivados en los contratos de obra pública en Bogotá D.C.</t>
  </si>
  <si>
    <t>Documentos contractuales</t>
  </si>
  <si>
    <t>FILA_140</t>
  </si>
  <si>
    <t>655</t>
  </si>
  <si>
    <t>2016/11/22</t>
  </si>
  <si>
    <t>Por el cual se establece el uso de Fuentes No Convencionales de Energía –FNCE- en el Distrito Capital.</t>
  </si>
  <si>
    <t>Artículo 30</t>
  </si>
  <si>
    <t>PROGRAMA USO EFICIENTE DE ENERGIA</t>
  </si>
  <si>
    <t>FILA_141</t>
  </si>
  <si>
    <t>808</t>
  </si>
  <si>
    <t>2021/02/26</t>
  </si>
  <si>
    <t>Por el cual se prohibe progresivamente los plásticos de un sólo uso en las entidades del distrito capital que hacen parte del sector central, descentralizado y localidades y se dictan otras disposiciones.</t>
  </si>
  <si>
    <t>PLAN DE ACCIÓN - Plan Institucional de Gestión Ambiental</t>
  </si>
  <si>
    <t>PROGRAMA GESTIÓN DE RESIDUOS SÓLIDOS</t>
  </si>
  <si>
    <t>FILA_142</t>
  </si>
  <si>
    <t>Guias Ambientales</t>
  </si>
  <si>
    <t>1023</t>
  </si>
  <si>
    <t>2005/07/28</t>
  </si>
  <si>
    <t>Por la cual se adoptan guías ambientales como instrumento de autogestión y autorregulación.</t>
  </si>
  <si>
    <t>FILA_143</t>
  </si>
  <si>
    <t>931</t>
  </si>
  <si>
    <t>2008/05/06</t>
  </si>
  <si>
    <t>Por la cual se reglamenta el procedimiento para el registro, el desmonte de elementos de publicidad exterior visual y el procedimiento sancionatorio correspondiente en el Distrito Capital.</t>
  </si>
  <si>
    <t>Subdirecciones misionales</t>
  </si>
  <si>
    <t>Registro de Publicidad Exterior Visual</t>
  </si>
  <si>
    <t>FILA_144</t>
  </si>
  <si>
    <t>222</t>
  </si>
  <si>
    <t>2011/12/15</t>
  </si>
  <si>
    <t>Por la cual se establecen requisitos para la gestión ambiental integral de equipos y desechos que consisten, contienen o están contaminados con Bifenilos. Policlorados (PCB)”</t>
  </si>
  <si>
    <t>Inventario de transformadores</t>
  </si>
  <si>
    <t>Subdirección Administrativa y financiera, Servicios Funerarios</t>
  </si>
  <si>
    <t>FILA_145</t>
  </si>
  <si>
    <t>802</t>
  </si>
  <si>
    <t>2022/05/16</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</si>
  <si>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</si>
  <si>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Incentivo al Aprovechamiento y Tratamiento de Residuos Sólidos</t>
  </si>
  <si>
    <t>FILA_146</t>
  </si>
  <si>
    <t>317</t>
  </si>
  <si>
    <t>2021/08/26</t>
  </si>
  <si>
    <t>Por medio del cual se reglamenta el Acuerdo Distrital No. 808 del 2021 y se establecen medidas para reducir progresivamente la adquisición y consumo de plásticos de un solo uso en las Entidades del Distrito Capital.</t>
  </si>
  <si>
    <t>FILA_147</t>
  </si>
  <si>
    <t>2191</t>
  </si>
  <si>
    <t>2022/06/01</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</si>
  <si>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</si>
  <si>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Galardón</t>
  </si>
  <si>
    <t>FILA_148</t>
  </si>
  <si>
    <t>932</t>
  </si>
  <si>
    <t>2015/07/09</t>
  </si>
  <si>
    <t>Por la cual se Modifica y Adiciona la Resolución 1115 de 2012</t>
  </si>
  <si>
    <t>FILA_149</t>
  </si>
  <si>
    <t>760</t>
  </si>
  <si>
    <t>2010/04/20</t>
  </si>
  <si>
    <t>Por la cual se adopta el Protocolo para el Control y Vigilancia de la Contaminación Atmosférica Generada por Fuentes Fijas.</t>
  </si>
  <si>
    <t>FILA_150</t>
  </si>
  <si>
    <t>2153</t>
  </si>
  <si>
    <t>2010/11/02</t>
  </si>
  <si>
    <t>Por la cual se ajusta el Protocolo para el Control y Vigilancia de la Contaminación Atmosférica Generada por Fuentes Fijas, adoptado a través de la Resolución 760 de 2010 y se adoptan otras disposiciones.</t>
  </si>
  <si>
    <t>FILA_151</t>
  </si>
  <si>
    <t>Archivo General de la Nación</t>
  </si>
  <si>
    <t>2012/09/11</t>
  </si>
  <si>
    <t>Recomendaciones para llevar a cabo procesos de digitalización y comunicaciones oficiales electronicas en el marco de la iniciativa cero papel.</t>
  </si>
  <si>
    <t>FILA_152</t>
  </si>
  <si>
    <t>2014/12/02</t>
  </si>
  <si>
    <t>Plan de Austeridad</t>
  </si>
  <si>
    <t>FILA_153</t>
  </si>
  <si>
    <t>345</t>
  </si>
  <si>
    <t>2020/12/30</t>
  </si>
  <si>
    <t>Por el cual se adopta la actualización del Plan de Gestión Integral de Residuos Sólidos - PGIRS- del Distrito Capital, y se dictan otras disposiciones</t>
  </si>
  <si>
    <t>Aplica principalmente los programas 6 y 7</t>
  </si>
  <si>
    <t>FILA_154</t>
  </si>
  <si>
    <t>2232</t>
  </si>
  <si>
    <t>2022/07/07</t>
  </si>
  <si>
    <t>Por la cual se establecen medidas tendientes a la reducción gradual de la producción y consumo de ciertos productos plásticos de un solo uso y se dictan otras disposiciones</t>
  </si>
  <si>
    <t>Fichas de contratación sostenible, documentos contractuales</t>
  </si>
  <si>
    <t>FILA_155</t>
  </si>
  <si>
    <t>1715</t>
  </si>
  <si>
    <t>2014/05/13</t>
  </si>
  <si>
    <t>Por medio de la cual se regula la integración de las energías renovables no convencionales al Sistema Energético Nacional.</t>
  </si>
  <si>
    <t>FILA_156</t>
  </si>
  <si>
    <t>2294</t>
  </si>
  <si>
    <t>2023/05/19</t>
  </si>
  <si>
    <t>Articulo 237</t>
  </si>
  <si>
    <t>FILA_157</t>
  </si>
  <si>
    <t>507</t>
  </si>
  <si>
    <t>Alcaldía Mayor de Bogotá, D.C</t>
  </si>
  <si>
    <t>2023/10/31</t>
  </si>
  <si>
    <t>Por el cual se adopta el modelo y los lineamientos para la gestión integral de los Residuos de Construcción y Demolición - RCD en Bogotá D.C.</t>
  </si>
  <si>
    <t>Subdirección Aprovechamiento; Subdirección Disposición Final; Subdirección Administrativa y Financiera; Subdirección de Servicios Funerarios y alumbrado público</t>
  </si>
  <si>
    <t>PIN, Certificaciones de Escombreras y Certificación Secretaría de Ambiente</t>
  </si>
  <si>
    <t>FILA_158</t>
  </si>
  <si>
    <t>2184</t>
  </si>
  <si>
    <t>2019/12/26</t>
  </si>
  <si>
    <t>Por la cual se modifica la Resolución 668 de 2016 sobre uso racional de bolsas plásticas y se adoptan otras disposiciones</t>
  </si>
  <si>
    <t>Articulos 4 y 5</t>
  </si>
  <si>
    <t>Programa de gestión integral de residuos sólidos - DES-PC-16 V1 Gestión Integral de Residuos Sólidos GIRS</t>
  </si>
  <si>
    <t>FILA_159</t>
  </si>
  <si>
    <t>593</t>
  </si>
  <si>
    <t>2023/12/13</t>
  </si>
  <si>
    <t>Por medio del cual se adopta el ajuste del Plan de Gestión Ambiental (PGA) para el periodo 2023 -2038 y se dictan otras disposiciones</t>
  </si>
  <si>
    <t>FILA_160</t>
  </si>
  <si>
    <t>Olores ofensivos</t>
  </si>
  <si>
    <t>1541</t>
  </si>
  <si>
    <t>2013/11/12</t>
  </si>
  <si>
    <t>Por la cual se establecen los niveles permisibles de calidad del aire o de inmisión, el procedimiento para la evaluación de actividades que generan olores ofensivos y se dictan otras disposiciones</t>
  </si>
  <si>
    <t>Articulo 5 y 6</t>
  </si>
  <si>
    <t>Subdirección Aprovechamiento</t>
  </si>
  <si>
    <t>FILA_161</t>
  </si>
  <si>
    <t>610</t>
  </si>
  <si>
    <t>2010/03/24</t>
  </si>
  <si>
    <t>Por la cual se modifica la Resolución 601 del 4 de abril de 2006.</t>
  </si>
  <si>
    <t>Articulo 5</t>
  </si>
  <si>
    <t>FILA_162</t>
  </si>
  <si>
    <t>3179</t>
  </si>
  <si>
    <t>2023/12/28</t>
  </si>
  <si>
    <t>Por la cual se adopta la guía técnica para la formulación del Plan Institucional de Gestión Ambiental (PIGA), y se dictan lineamientos para su concertación, implementación, evaluación, control y seguimiento, y otras disposiciones”</t>
  </si>
  <si>
    <t>Documento concertación PIGA UAESP</t>
  </si>
  <si>
    <t>FILA_163</t>
  </si>
  <si>
    <t>342</t>
  </si>
  <si>
    <t>Secretaria Distrital de Hábitat</t>
  </si>
  <si>
    <t>2023/08/09</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</si>
  <si>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</si>
  <si>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Principalmente en el programa 7 de aprovechamiento</t>
  </si>
  <si>
    <t>Programa Gestión Integral de Residuos Sólidos</t>
  </si>
  <si>
    <t>Oficina Asesora de Planeación, Subdireción de aprovechamiento</t>
  </si>
  <si>
    <t>FILA_164</t>
  </si>
  <si>
    <t>Agua y energía</t>
  </si>
  <si>
    <t>2024/04/01</t>
  </si>
  <si>
    <t>Buenas prácticas para el ahorro de energía y agua</t>
  </si>
  <si>
    <t>Plan de ahorro de agua y energia de la UAESP</t>
  </si>
  <si>
    <t>FILA_165</t>
  </si>
  <si>
    <t>6 CIRCULAR</t>
  </si>
  <si>
    <t>Secretaria General de la Alcaldía Mayor de Bogotá, Secretaria Distrital de Hábitat</t>
  </si>
  <si>
    <t>2024/04/08</t>
  </si>
  <si>
    <t>Medidas a adoptar en la entidades de la administración Distrital para contribuir en el ahorro de los recursos de agua y energía, y afrontar la crítica situación de los embalses que suministran el agua potable a la Ciudfad.</t>
  </si>
  <si>
    <t>FILA_166</t>
  </si>
  <si>
    <t>Alcaldía Mayor de Bogotá</t>
  </si>
  <si>
    <t>2024/04/10</t>
  </si>
  <si>
    <t>Lineamientos para afrontar el racionamiento de agua en el Distrito Capital</t>
  </si>
  <si>
    <t>FILA_167</t>
  </si>
  <si>
    <t>Sistema de Gestión en la Unidad</t>
  </si>
  <si>
    <t>757</t>
  </si>
  <si>
    <t>Unidad Administrativa Especial de Servicios Públicos UAESP</t>
  </si>
  <si>
    <t>2023/09/25</t>
  </si>
  <si>
    <t>Por la cual se adopta el Sistema de Gestión en la Unidad Administrativa Especial de Servicios Públicos UAESP y se derogan la Resoluciones 313 de 2020 y 571 de 2021</t>
  </si>
  <si>
    <t>Capitulo III y IV</t>
  </si>
  <si>
    <t>1 POLÍTICA</t>
  </si>
  <si>
    <t>5 RESIDUOS HOSPITALARIOS</t>
  </si>
  <si>
    <t>5 INTERNACIONAL</t>
  </si>
  <si>
    <t>7 FAUNA</t>
  </si>
  <si>
    <t>8 FLORA</t>
  </si>
  <si>
    <t>9 VISUAL</t>
  </si>
  <si>
    <t>13 EDUCACIÓN</t>
  </si>
  <si>
    <t>14 PARTICIPACIÓN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</si>
</sst>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6" borderId="3" xfId="0"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0" fontId="2"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7"/>
  <sheetViews>
    <sheetView tabSelected="1" topLeftCell="B1" zoomScale="91" zoomScaleNormal="91" workbookViewId="0">
      <selection activeCell="D2" sqref="D2"/>
    </sheetView>
  </sheetViews>
  <sheetFormatPr baseColWidth="10" defaultColWidth="9.140625" defaultRowHeight="15" x14ac:dyDescent="0.25"/>
  <cols>
    <col min="2" max="2" width="16" customWidth="1"/>
    <col min="3" max="3" width="25" customWidth="1"/>
    <col min="4" max="4" width="42" customWidth="1"/>
    <col min="5" max="5" width="14" customWidth="1"/>
    <col min="6" max="6" width="57" customWidth="1"/>
    <col min="7" max="7" width="67" customWidth="1"/>
    <col min="8" max="8" width="18" customWidth="1"/>
    <col min="9" max="9" width="32" customWidth="1"/>
    <col min="10" max="10" width="24" customWidth="1"/>
    <col min="11" max="11" width="32" customWidth="1"/>
    <col min="12" max="12" width="47" customWidth="1"/>
    <col min="13" max="13" width="23" customWidth="1"/>
    <col min="14" max="14" width="28" customWidth="1"/>
    <col min="15" max="15" width="34" customWidth="1"/>
    <col min="16" max="16" width="30" customWidth="1"/>
    <col min="17" max="17" width="37" customWidth="1"/>
    <col min="18" max="18" width="30" customWidth="1"/>
    <col min="19" max="19" width="31" customWidth="1"/>
    <col min="20" max="20" width="45" customWidth="1"/>
    <col min="21" max="21" width="41" customWidth="1"/>
    <col min="22" max="23" width="33" customWidth="1"/>
    <col min="24" max="24" width="25" customWidth="1"/>
    <col min="25" max="25" width="43" customWidth="1"/>
    <col min="26" max="26" width="20" customWidth="1"/>
    <col min="28" max="256" width="8" hidden="1"/>
  </cols>
  <sheetData>
    <row r="1" spans="1:26" x14ac:dyDescent="0.25">
      <c r="B1" s="1" t="s">
        <v>0</v>
      </c>
      <c r="C1" s="1">
        <v>40</v>
      </c>
      <c r="D1" s="1" t="s">
        <v>1</v>
      </c>
    </row>
    <row r="2" spans="1:26" x14ac:dyDescent="0.25">
      <c r="B2" s="1" t="s">
        <v>2</v>
      </c>
      <c r="C2" s="1">
        <v>400</v>
      </c>
      <c r="D2" s="1" t="s">
        <v>3</v>
      </c>
    </row>
    <row r="3" spans="1:26" x14ac:dyDescent="0.25">
      <c r="B3" s="1" t="s">
        <v>4</v>
      </c>
      <c r="C3" s="1">
        <v>1</v>
      </c>
    </row>
    <row r="4" spans="1:26" x14ac:dyDescent="0.25">
      <c r="B4" s="1" t="s">
        <v>5</v>
      </c>
      <c r="C4" s="1">
        <v>228</v>
      </c>
    </row>
    <row r="5" spans="1:26" x14ac:dyDescent="0.25">
      <c r="B5" s="1" t="s">
        <v>6</v>
      </c>
      <c r="C5" s="5">
        <v>45657</v>
      </c>
    </row>
    <row r="6" spans="1:26" x14ac:dyDescent="0.25">
      <c r="B6" s="1" t="s">
        <v>7</v>
      </c>
      <c r="C6" s="1">
        <v>6</v>
      </c>
      <c r="D6" s="1" t="s">
        <v>8</v>
      </c>
    </row>
    <row r="8" spans="1:26"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5">
      <c r="C9" s="1">
        <v>4</v>
      </c>
      <c r="D9" s="1">
        <v>7</v>
      </c>
      <c r="E9" s="1">
        <v>8</v>
      </c>
      <c r="F9" s="1">
        <v>10</v>
      </c>
      <c r="G9" s="1">
        <v>11</v>
      </c>
      <c r="H9" s="1">
        <v>20</v>
      </c>
      <c r="I9" s="1">
        <v>24</v>
      </c>
      <c r="J9" s="1">
        <v>28</v>
      </c>
      <c r="K9" s="1">
        <v>39</v>
      </c>
      <c r="L9" s="1">
        <v>40</v>
      </c>
      <c r="M9" s="1">
        <v>52</v>
      </c>
      <c r="N9" s="1">
        <v>56</v>
      </c>
      <c r="O9" s="1">
        <v>60</v>
      </c>
      <c r="P9" s="1">
        <v>64</v>
      </c>
      <c r="Q9" s="1">
        <v>68</v>
      </c>
      <c r="R9" s="1">
        <v>72</v>
      </c>
      <c r="S9" s="1">
        <v>76</v>
      </c>
      <c r="T9" s="1">
        <v>80</v>
      </c>
      <c r="U9" s="1">
        <v>84</v>
      </c>
      <c r="V9" s="1">
        <v>88</v>
      </c>
      <c r="W9" s="1">
        <v>92</v>
      </c>
      <c r="X9" s="1">
        <v>96</v>
      </c>
      <c r="Y9" s="1">
        <v>100</v>
      </c>
      <c r="Z9" s="1">
        <v>104</v>
      </c>
    </row>
    <row r="10" spans="1:2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row>
    <row r="11" spans="1:26" x14ac:dyDescent="0.25">
      <c r="A11" s="1">
        <v>1</v>
      </c>
      <c r="B11" t="s">
        <v>35</v>
      </c>
      <c r="C11" s="4" t="s">
        <v>36</v>
      </c>
      <c r="D11" s="4" t="s">
        <v>37</v>
      </c>
      <c r="E11" s="4" t="s">
        <v>38</v>
      </c>
      <c r="F11" s="4" t="s">
        <v>39</v>
      </c>
      <c r="G11" s="4" t="s">
        <v>40</v>
      </c>
      <c r="H11" s="4" t="s">
        <v>41</v>
      </c>
      <c r="I11" s="2" t="s">
        <v>42</v>
      </c>
      <c r="J11" s="4" t="s">
        <v>43</v>
      </c>
      <c r="K11" s="4" t="s">
        <v>44</v>
      </c>
      <c r="L11" s="4" t="s">
        <v>45</v>
      </c>
      <c r="M11" s="4" t="s">
        <v>46</v>
      </c>
      <c r="N11" s="4" t="s">
        <v>47</v>
      </c>
      <c r="O11" s="4" t="s">
        <v>48</v>
      </c>
      <c r="P11" s="4" t="s">
        <v>49</v>
      </c>
      <c r="Q11" s="4" t="s">
        <v>50</v>
      </c>
      <c r="R11" s="4" t="s">
        <v>51</v>
      </c>
      <c r="S11" s="4" t="s">
        <v>52</v>
      </c>
      <c r="T11" s="8">
        <v>125000</v>
      </c>
      <c r="U11" s="4" t="s">
        <v>53</v>
      </c>
      <c r="V11" s="4" t="s">
        <v>54</v>
      </c>
      <c r="W11" s="8" t="s">
        <v>55</v>
      </c>
      <c r="X11" s="4" t="s">
        <v>56</v>
      </c>
      <c r="Y11" s="4" t="s">
        <v>57</v>
      </c>
      <c r="Z11" s="4" t="s">
        <v>58</v>
      </c>
    </row>
    <row r="12" spans="1:26" x14ac:dyDescent="0.25">
      <c r="A12" s="1">
        <v>2</v>
      </c>
      <c r="B12" t="s">
        <v>59</v>
      </c>
      <c r="C12" s="4" t="s">
        <v>36</v>
      </c>
      <c r="D12" s="4" t="s">
        <v>60</v>
      </c>
      <c r="E12" s="4" t="s">
        <v>61</v>
      </c>
      <c r="F12" s="4" t="s">
        <v>39</v>
      </c>
      <c r="G12" s="4" t="s">
        <v>40</v>
      </c>
      <c r="H12" s="4" t="s">
        <v>41</v>
      </c>
      <c r="I12" s="2" t="s">
        <v>42</v>
      </c>
      <c r="J12" s="4" t="s">
        <v>43</v>
      </c>
      <c r="K12" s="4" t="s">
        <v>44</v>
      </c>
      <c r="L12" s="4" t="s">
        <v>45</v>
      </c>
      <c r="M12" s="4" t="s">
        <v>46</v>
      </c>
      <c r="N12" s="4" t="s">
        <v>47</v>
      </c>
      <c r="O12" s="4" t="s">
        <v>48</v>
      </c>
      <c r="P12" s="4" t="s">
        <v>49</v>
      </c>
      <c r="Q12" s="4" t="s">
        <v>50</v>
      </c>
      <c r="R12" s="4" t="s">
        <v>51</v>
      </c>
      <c r="S12" s="4" t="s">
        <v>52</v>
      </c>
      <c r="T12" s="8">
        <v>125000</v>
      </c>
      <c r="U12" s="4" t="s">
        <v>53</v>
      </c>
      <c r="V12" s="4" t="s">
        <v>54</v>
      </c>
      <c r="W12" s="8" t="s">
        <v>55</v>
      </c>
      <c r="X12" s="4" t="s">
        <v>56</v>
      </c>
      <c r="Y12" s="4" t="s">
        <v>57</v>
      </c>
      <c r="Z12" s="4" t="s">
        <v>58</v>
      </c>
    </row>
    <row r="13" spans="1:26" x14ac:dyDescent="0.25">
      <c r="A13" s="1">
        <v>3</v>
      </c>
      <c r="B13" t="s">
        <v>62</v>
      </c>
      <c r="C13" s="4" t="s">
        <v>36</v>
      </c>
      <c r="D13" s="4" t="s">
        <v>63</v>
      </c>
      <c r="E13" s="4" t="s">
        <v>64</v>
      </c>
      <c r="F13" s="4" t="s">
        <v>39</v>
      </c>
      <c r="G13" s="4" t="s">
        <v>65</v>
      </c>
      <c r="H13" s="4" t="s">
        <v>41</v>
      </c>
      <c r="I13" s="2" t="s">
        <v>42</v>
      </c>
      <c r="J13" s="4" t="s">
        <v>43</v>
      </c>
      <c r="K13" s="4" t="s">
        <v>44</v>
      </c>
      <c r="L13" s="4" t="s">
        <v>45</v>
      </c>
      <c r="M13" s="4" t="s">
        <v>46</v>
      </c>
      <c r="N13" s="4" t="s">
        <v>47</v>
      </c>
      <c r="O13" s="4" t="s">
        <v>48</v>
      </c>
      <c r="P13" s="4" t="s">
        <v>49</v>
      </c>
      <c r="Q13" s="4" t="s">
        <v>50</v>
      </c>
      <c r="R13" s="4" t="s">
        <v>51</v>
      </c>
      <c r="S13" s="4" t="s">
        <v>52</v>
      </c>
      <c r="T13" s="8">
        <v>125000</v>
      </c>
      <c r="U13" s="4" t="s">
        <v>53</v>
      </c>
      <c r="V13" s="4" t="s">
        <v>54</v>
      </c>
      <c r="W13" s="8" t="s">
        <v>55</v>
      </c>
      <c r="X13" s="4" t="s">
        <v>56</v>
      </c>
      <c r="Y13" s="4" t="s">
        <v>57</v>
      </c>
      <c r="Z13" s="4" t="s">
        <v>58</v>
      </c>
    </row>
    <row r="14" spans="1:26" x14ac:dyDescent="0.25">
      <c r="A14" s="1">
        <v>4</v>
      </c>
      <c r="B14" t="s">
        <v>66</v>
      </c>
      <c r="C14" s="4" t="s">
        <v>36</v>
      </c>
      <c r="D14" s="4" t="s">
        <v>37</v>
      </c>
      <c r="E14" s="4" t="s">
        <v>38</v>
      </c>
      <c r="F14" s="4" t="s">
        <v>39</v>
      </c>
      <c r="G14" s="4" t="s">
        <v>67</v>
      </c>
      <c r="H14" s="4" t="s">
        <v>41</v>
      </c>
      <c r="I14" s="2" t="s">
        <v>42</v>
      </c>
      <c r="J14" s="4" t="s">
        <v>43</v>
      </c>
      <c r="K14" s="4" t="s">
        <v>44</v>
      </c>
      <c r="L14" s="4" t="s">
        <v>45</v>
      </c>
      <c r="M14" s="4" t="s">
        <v>46</v>
      </c>
      <c r="N14" s="4" t="s">
        <v>47</v>
      </c>
      <c r="O14" s="4" t="s">
        <v>48</v>
      </c>
      <c r="P14" s="4" t="s">
        <v>49</v>
      </c>
      <c r="Q14" s="4" t="s">
        <v>50</v>
      </c>
      <c r="R14" s="4" t="s">
        <v>51</v>
      </c>
      <c r="S14" s="4" t="s">
        <v>52</v>
      </c>
      <c r="T14" s="8">
        <v>125000</v>
      </c>
      <c r="U14" s="4" t="s">
        <v>68</v>
      </c>
      <c r="V14" s="4" t="s">
        <v>54</v>
      </c>
      <c r="W14" s="8" t="s">
        <v>55</v>
      </c>
      <c r="X14" s="4" t="s">
        <v>69</v>
      </c>
      <c r="Y14" s="4" t="s">
        <v>57</v>
      </c>
      <c r="Z14" s="4" t="s">
        <v>58</v>
      </c>
    </row>
    <row r="15" spans="1:26" x14ac:dyDescent="0.25">
      <c r="A15" s="1">
        <v>5</v>
      </c>
      <c r="B15" t="s">
        <v>70</v>
      </c>
      <c r="C15" s="4" t="s">
        <v>36</v>
      </c>
      <c r="D15" s="4" t="s">
        <v>60</v>
      </c>
      <c r="E15" s="4" t="s">
        <v>61</v>
      </c>
      <c r="F15" s="4" t="s">
        <v>39</v>
      </c>
      <c r="G15" s="4" t="s">
        <v>71</v>
      </c>
      <c r="H15" s="4" t="s">
        <v>41</v>
      </c>
      <c r="I15" s="2" t="s">
        <v>42</v>
      </c>
      <c r="J15" s="4" t="s">
        <v>43</v>
      </c>
      <c r="K15" s="4" t="s">
        <v>44</v>
      </c>
      <c r="L15" s="4" t="s">
        <v>45</v>
      </c>
      <c r="M15" s="4" t="s">
        <v>46</v>
      </c>
      <c r="N15" s="4" t="s">
        <v>47</v>
      </c>
      <c r="O15" s="4" t="s">
        <v>48</v>
      </c>
      <c r="P15" s="4" t="s">
        <v>49</v>
      </c>
      <c r="Q15" s="4" t="s">
        <v>50</v>
      </c>
      <c r="R15" s="4" t="s">
        <v>51</v>
      </c>
      <c r="S15" s="4" t="s">
        <v>52</v>
      </c>
      <c r="T15" s="8">
        <v>125000</v>
      </c>
      <c r="U15" s="4" t="s">
        <v>68</v>
      </c>
      <c r="V15" s="4" t="s">
        <v>54</v>
      </c>
      <c r="W15" s="8" t="s">
        <v>55</v>
      </c>
      <c r="X15" s="4" t="s">
        <v>72</v>
      </c>
      <c r="Y15" s="4" t="s">
        <v>57</v>
      </c>
      <c r="Z15" s="4" t="s">
        <v>58</v>
      </c>
    </row>
    <row r="16" spans="1:26" x14ac:dyDescent="0.25">
      <c r="A16" s="1">
        <v>6</v>
      </c>
      <c r="B16" t="s">
        <v>73</v>
      </c>
      <c r="C16" s="4" t="s">
        <v>36</v>
      </c>
      <c r="D16" s="4" t="s">
        <v>74</v>
      </c>
      <c r="E16" s="4" t="s">
        <v>38</v>
      </c>
      <c r="F16" s="4" t="s">
        <v>75</v>
      </c>
      <c r="G16" s="4" t="s">
        <v>76</v>
      </c>
      <c r="H16" s="4" t="s">
        <v>41</v>
      </c>
      <c r="I16" s="2" t="s">
        <v>42</v>
      </c>
      <c r="J16" s="4" t="s">
        <v>77</v>
      </c>
      <c r="K16" s="4" t="s">
        <v>78</v>
      </c>
      <c r="L16" s="4" t="s">
        <v>79</v>
      </c>
      <c r="M16" s="4" t="s">
        <v>46</v>
      </c>
      <c r="N16" s="4" t="s">
        <v>47</v>
      </c>
      <c r="O16" s="4" t="s">
        <v>48</v>
      </c>
      <c r="P16" s="4" t="s">
        <v>49</v>
      </c>
      <c r="Q16" s="4" t="s">
        <v>50</v>
      </c>
      <c r="R16" s="4" t="s">
        <v>51</v>
      </c>
      <c r="S16" s="4" t="s">
        <v>52</v>
      </c>
      <c r="T16" s="8">
        <v>-125000</v>
      </c>
      <c r="U16" s="4" t="s">
        <v>80</v>
      </c>
      <c r="V16" s="4" t="s">
        <v>81</v>
      </c>
      <c r="W16" s="8" t="s">
        <v>55</v>
      </c>
      <c r="X16" s="4" t="s">
        <v>82</v>
      </c>
      <c r="Y16" s="4" t="s">
        <v>83</v>
      </c>
      <c r="Z16" s="4" t="s">
        <v>58</v>
      </c>
    </row>
    <row r="18" spans="1:26" x14ac:dyDescent="0.25">
      <c r="A18" s="1" t="s">
        <v>84</v>
      </c>
      <c r="B18" s="9" t="s">
        <v>85</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5">
      <c r="C19" s="1">
        <v>4</v>
      </c>
      <c r="D19" s="1">
        <v>7</v>
      </c>
      <c r="E19" s="1">
        <v>8</v>
      </c>
      <c r="F19" s="1">
        <v>10</v>
      </c>
      <c r="G19" s="1">
        <v>11</v>
      </c>
      <c r="H19" s="1">
        <v>20</v>
      </c>
      <c r="I19" s="1">
        <v>24</v>
      </c>
      <c r="J19" s="1">
        <v>28</v>
      </c>
      <c r="K19" s="1">
        <v>39</v>
      </c>
      <c r="L19" s="1">
        <v>40</v>
      </c>
      <c r="M19" s="1">
        <v>52</v>
      </c>
      <c r="N19" s="1">
        <v>56</v>
      </c>
      <c r="O19" s="1">
        <v>60</v>
      </c>
      <c r="P19" s="1">
        <v>64</v>
      </c>
      <c r="Q19" s="1">
        <v>68</v>
      </c>
      <c r="R19" s="1">
        <v>72</v>
      </c>
      <c r="S19" s="1">
        <v>76</v>
      </c>
      <c r="T19" s="1">
        <v>80</v>
      </c>
      <c r="U19" s="1">
        <v>84</v>
      </c>
      <c r="V19" s="1">
        <v>88</v>
      </c>
      <c r="W19" s="1">
        <v>92</v>
      </c>
      <c r="X19" s="1">
        <v>96</v>
      </c>
      <c r="Y19" s="1">
        <v>100</v>
      </c>
      <c r="Z19" s="1">
        <v>104</v>
      </c>
    </row>
    <row r="20" spans="1:26" x14ac:dyDescent="0.25">
      <c r="C20" s="1" t="s">
        <v>11</v>
      </c>
      <c r="D20" s="1" t="s">
        <v>12</v>
      </c>
      <c r="E20" s="1" t="s">
        <v>13</v>
      </c>
      <c r="F20" s="1" t="s">
        <v>14</v>
      </c>
      <c r="G20" s="1" t="s">
        <v>15</v>
      </c>
      <c r="H20" s="1" t="s">
        <v>16</v>
      </c>
      <c r="I20" s="1" t="s">
        <v>17</v>
      </c>
      <c r="J20" s="1" t="s">
        <v>18</v>
      </c>
      <c r="K20" s="1" t="s">
        <v>19</v>
      </c>
      <c r="L20" s="1" t="s">
        <v>20</v>
      </c>
      <c r="M20" s="1" t="s">
        <v>21</v>
      </c>
      <c r="N20" s="1" t="s">
        <v>22</v>
      </c>
      <c r="O20" s="1" t="s">
        <v>23</v>
      </c>
      <c r="P20" s="1" t="s">
        <v>24</v>
      </c>
      <c r="Q20" s="1" t="s">
        <v>25</v>
      </c>
      <c r="R20" s="1" t="s">
        <v>26</v>
      </c>
      <c r="S20" s="1" t="s">
        <v>27</v>
      </c>
      <c r="T20" s="1" t="s">
        <v>28</v>
      </c>
      <c r="U20" s="1" t="s">
        <v>29</v>
      </c>
      <c r="V20" s="1" t="s">
        <v>30</v>
      </c>
      <c r="W20" s="1" t="s">
        <v>31</v>
      </c>
      <c r="X20" s="1" t="s">
        <v>32</v>
      </c>
      <c r="Y20" s="1" t="s">
        <v>33</v>
      </c>
      <c r="Z20" s="1" t="s">
        <v>34</v>
      </c>
    </row>
    <row r="21" spans="1:26" x14ac:dyDescent="0.25">
      <c r="A21" s="1">
        <v>1</v>
      </c>
      <c r="B21" t="s">
        <v>35</v>
      </c>
      <c r="C21" s="4" t="s">
        <v>36</v>
      </c>
      <c r="D21" s="4" t="s">
        <v>74</v>
      </c>
      <c r="E21" s="4" t="s">
        <v>38</v>
      </c>
      <c r="F21" s="4" t="s">
        <v>86</v>
      </c>
      <c r="G21" s="4" t="s">
        <v>87</v>
      </c>
      <c r="H21" s="4" t="s">
        <v>41</v>
      </c>
      <c r="I21" s="2" t="s">
        <v>88</v>
      </c>
      <c r="J21" s="4" t="s">
        <v>77</v>
      </c>
      <c r="K21" s="4" t="s">
        <v>58</v>
      </c>
      <c r="L21" s="4" t="s">
        <v>79</v>
      </c>
      <c r="M21" s="4" t="s">
        <v>46</v>
      </c>
      <c r="N21" s="4" t="s">
        <v>47</v>
      </c>
      <c r="O21" s="4" t="s">
        <v>48</v>
      </c>
      <c r="P21" s="4" t="s">
        <v>49</v>
      </c>
      <c r="Q21" s="4" t="s">
        <v>89</v>
      </c>
      <c r="R21" s="4" t="s">
        <v>51</v>
      </c>
      <c r="S21" s="4" t="s">
        <v>52</v>
      </c>
      <c r="T21" s="8">
        <v>-62500</v>
      </c>
      <c r="U21" s="4" t="s">
        <v>90</v>
      </c>
      <c r="V21" s="4" t="s">
        <v>54</v>
      </c>
      <c r="W21" s="8" t="s">
        <v>55</v>
      </c>
      <c r="X21" s="4" t="s">
        <v>91</v>
      </c>
      <c r="Y21" s="4" t="s">
        <v>92</v>
      </c>
      <c r="Z21" s="4" t="s">
        <v>58</v>
      </c>
    </row>
    <row r="22" spans="1:26" x14ac:dyDescent="0.25">
      <c r="A22" s="1">
        <v>2</v>
      </c>
      <c r="B22" t="s">
        <v>59</v>
      </c>
      <c r="C22" s="4" t="s">
        <v>36</v>
      </c>
      <c r="D22" s="4" t="s">
        <v>74</v>
      </c>
      <c r="E22" s="4" t="s">
        <v>38</v>
      </c>
      <c r="F22" s="4" t="s">
        <v>86</v>
      </c>
      <c r="G22" s="4" t="s">
        <v>93</v>
      </c>
      <c r="H22" s="4" t="s">
        <v>41</v>
      </c>
      <c r="I22" s="2" t="s">
        <v>88</v>
      </c>
      <c r="J22" s="4" t="s">
        <v>77</v>
      </c>
      <c r="K22" s="4" t="s">
        <v>78</v>
      </c>
      <c r="L22" s="4" t="s">
        <v>79</v>
      </c>
      <c r="M22" s="4" t="s">
        <v>46</v>
      </c>
      <c r="N22" s="4" t="s">
        <v>47</v>
      </c>
      <c r="O22" s="4" t="s">
        <v>48</v>
      </c>
      <c r="P22" s="4" t="s">
        <v>49</v>
      </c>
      <c r="Q22" s="4" t="s">
        <v>89</v>
      </c>
      <c r="R22" s="4" t="s">
        <v>51</v>
      </c>
      <c r="S22" s="4" t="s">
        <v>52</v>
      </c>
      <c r="T22" s="8">
        <v>-62500</v>
      </c>
      <c r="U22" s="4" t="s">
        <v>94</v>
      </c>
      <c r="V22" s="4" t="s">
        <v>54</v>
      </c>
      <c r="W22" s="8" t="s">
        <v>55</v>
      </c>
      <c r="X22" s="4" t="s">
        <v>91</v>
      </c>
      <c r="Y22" s="4" t="s">
        <v>92</v>
      </c>
      <c r="Z22" s="4" t="s">
        <v>58</v>
      </c>
    </row>
    <row r="23" spans="1:26" x14ac:dyDescent="0.25">
      <c r="A23" s="1">
        <v>3</v>
      </c>
      <c r="B23" t="s">
        <v>62</v>
      </c>
      <c r="C23" s="4" t="s">
        <v>36</v>
      </c>
      <c r="D23" s="4" t="s">
        <v>74</v>
      </c>
      <c r="E23" s="4" t="s">
        <v>38</v>
      </c>
      <c r="F23" s="4" t="s">
        <v>75</v>
      </c>
      <c r="G23" s="4" t="s">
        <v>95</v>
      </c>
      <c r="H23" s="4" t="s">
        <v>41</v>
      </c>
      <c r="I23" s="2" t="s">
        <v>88</v>
      </c>
      <c r="J23" s="4" t="s">
        <v>77</v>
      </c>
      <c r="K23" s="4" t="s">
        <v>78</v>
      </c>
      <c r="L23" s="4" t="s">
        <v>79</v>
      </c>
      <c r="M23" s="4" t="s">
        <v>46</v>
      </c>
      <c r="N23" s="4" t="s">
        <v>47</v>
      </c>
      <c r="O23" s="4" t="s">
        <v>48</v>
      </c>
      <c r="P23" s="4" t="s">
        <v>49</v>
      </c>
      <c r="Q23" s="4" t="s">
        <v>89</v>
      </c>
      <c r="R23" s="4" t="s">
        <v>51</v>
      </c>
      <c r="S23" s="4" t="s">
        <v>52</v>
      </c>
      <c r="T23" s="8">
        <v>-62500</v>
      </c>
      <c r="U23" s="4" t="s">
        <v>80</v>
      </c>
      <c r="V23" s="4" t="s">
        <v>81</v>
      </c>
      <c r="W23" s="8" t="s">
        <v>55</v>
      </c>
      <c r="X23" s="4" t="s">
        <v>96</v>
      </c>
      <c r="Y23" s="4" t="s">
        <v>83</v>
      </c>
      <c r="Z23" s="4" t="s">
        <v>58</v>
      </c>
    </row>
    <row r="25" spans="1:26" x14ac:dyDescent="0.25">
      <c r="A25" s="1" t="s">
        <v>97</v>
      </c>
      <c r="B25" s="9" t="s">
        <v>98</v>
      </c>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x14ac:dyDescent="0.25">
      <c r="C26" s="1">
        <v>4</v>
      </c>
      <c r="D26" s="1">
        <v>7</v>
      </c>
      <c r="E26" s="1">
        <v>8</v>
      </c>
      <c r="F26" s="1">
        <v>10</v>
      </c>
      <c r="G26" s="1">
        <v>11</v>
      </c>
      <c r="H26" s="1">
        <v>20</v>
      </c>
      <c r="I26" s="1">
        <v>24</v>
      </c>
      <c r="J26" s="1">
        <v>28</v>
      </c>
      <c r="K26" s="1">
        <v>39</v>
      </c>
      <c r="L26" s="1">
        <v>40</v>
      </c>
      <c r="M26" s="1">
        <v>52</v>
      </c>
      <c r="N26" s="1">
        <v>56</v>
      </c>
      <c r="O26" s="1">
        <v>60</v>
      </c>
      <c r="P26" s="1">
        <v>64</v>
      </c>
      <c r="Q26" s="1">
        <v>68</v>
      </c>
      <c r="R26" s="1">
        <v>72</v>
      </c>
      <c r="S26" s="1">
        <v>76</v>
      </c>
      <c r="T26" s="1">
        <v>80</v>
      </c>
      <c r="U26" s="1">
        <v>84</v>
      </c>
      <c r="V26" s="1">
        <v>88</v>
      </c>
      <c r="W26" s="1">
        <v>92</v>
      </c>
      <c r="X26" s="1">
        <v>96</v>
      </c>
      <c r="Y26" s="1">
        <v>100</v>
      </c>
      <c r="Z26" s="1">
        <v>104</v>
      </c>
    </row>
    <row r="27" spans="1:26" x14ac:dyDescent="0.25">
      <c r="C27" s="1" t="s">
        <v>11</v>
      </c>
      <c r="D27" s="1" t="s">
        <v>12</v>
      </c>
      <c r="E27" s="1" t="s">
        <v>13</v>
      </c>
      <c r="F27" s="1" t="s">
        <v>14</v>
      </c>
      <c r="G27" s="1" t="s">
        <v>15</v>
      </c>
      <c r="H27" s="1" t="s">
        <v>16</v>
      </c>
      <c r="I27" s="1" t="s">
        <v>17</v>
      </c>
      <c r="J27" s="1" t="s">
        <v>18</v>
      </c>
      <c r="K27" s="1" t="s">
        <v>19</v>
      </c>
      <c r="L27" s="1" t="s">
        <v>20</v>
      </c>
      <c r="M27" s="1" t="s">
        <v>21</v>
      </c>
      <c r="N27" s="1" t="s">
        <v>22</v>
      </c>
      <c r="O27" s="1" t="s">
        <v>23</v>
      </c>
      <c r="P27" s="1" t="s">
        <v>24</v>
      </c>
      <c r="Q27" s="1" t="s">
        <v>25</v>
      </c>
      <c r="R27" s="1" t="s">
        <v>26</v>
      </c>
      <c r="S27" s="1" t="s">
        <v>27</v>
      </c>
      <c r="T27" s="1" t="s">
        <v>28</v>
      </c>
      <c r="U27" s="1" t="s">
        <v>29</v>
      </c>
      <c r="V27" s="1" t="s">
        <v>30</v>
      </c>
      <c r="W27" s="1" t="s">
        <v>31</v>
      </c>
      <c r="X27" s="1" t="s">
        <v>32</v>
      </c>
      <c r="Y27" s="1" t="s">
        <v>33</v>
      </c>
      <c r="Z27" s="1" t="s">
        <v>34</v>
      </c>
    </row>
    <row r="28" spans="1:26" x14ac:dyDescent="0.25">
      <c r="A28" s="1">
        <v>1</v>
      </c>
      <c r="B28" t="s">
        <v>35</v>
      </c>
      <c r="C28" s="4" t="s">
        <v>36</v>
      </c>
      <c r="D28" s="7">
        <v>1.2</v>
      </c>
      <c r="E28" s="4" t="s">
        <v>99</v>
      </c>
      <c r="F28" s="4" t="s">
        <v>39</v>
      </c>
      <c r="G28" s="4" t="s">
        <v>100</v>
      </c>
      <c r="H28" s="4" t="s">
        <v>101</v>
      </c>
      <c r="I28" s="2" t="s">
        <v>102</v>
      </c>
      <c r="J28" s="4" t="s">
        <v>77</v>
      </c>
      <c r="K28" s="4" t="s">
        <v>78</v>
      </c>
      <c r="L28" s="4" t="s">
        <v>79</v>
      </c>
      <c r="M28" s="4" t="s">
        <v>46</v>
      </c>
      <c r="N28" s="4" t="s">
        <v>47</v>
      </c>
      <c r="O28" s="4" t="s">
        <v>48</v>
      </c>
      <c r="P28" s="4" t="s">
        <v>49</v>
      </c>
      <c r="Q28" s="4" t="s">
        <v>50</v>
      </c>
      <c r="R28" s="4" t="s">
        <v>103</v>
      </c>
      <c r="S28" s="4" t="s">
        <v>52</v>
      </c>
      <c r="T28" s="8">
        <v>-250000</v>
      </c>
      <c r="U28" s="4" t="s">
        <v>104</v>
      </c>
      <c r="V28" s="4" t="s">
        <v>54</v>
      </c>
      <c r="W28" s="8" t="s">
        <v>55</v>
      </c>
      <c r="X28" s="4" t="s">
        <v>105</v>
      </c>
      <c r="Y28" s="4" t="s">
        <v>106</v>
      </c>
      <c r="Z28" s="4" t="s">
        <v>58</v>
      </c>
    </row>
    <row r="29" spans="1:26" x14ac:dyDescent="0.25">
      <c r="A29" s="1">
        <v>2</v>
      </c>
      <c r="B29" t="s">
        <v>59</v>
      </c>
      <c r="C29" s="4" t="s">
        <v>36</v>
      </c>
      <c r="D29" s="7">
        <v>1.2</v>
      </c>
      <c r="E29" s="4" t="s">
        <v>107</v>
      </c>
      <c r="F29" s="4" t="s">
        <v>39</v>
      </c>
      <c r="G29" s="4" t="s">
        <v>108</v>
      </c>
      <c r="H29" s="4" t="s">
        <v>101</v>
      </c>
      <c r="I29" s="2" t="s">
        <v>102</v>
      </c>
      <c r="J29" s="4" t="s">
        <v>77</v>
      </c>
      <c r="K29" s="4" t="s">
        <v>78</v>
      </c>
      <c r="L29" s="4" t="s">
        <v>79</v>
      </c>
      <c r="M29" s="4" t="s">
        <v>46</v>
      </c>
      <c r="N29" s="4" t="s">
        <v>47</v>
      </c>
      <c r="O29" s="4" t="s">
        <v>48</v>
      </c>
      <c r="P29" s="4" t="s">
        <v>49</v>
      </c>
      <c r="Q29" s="4" t="s">
        <v>50</v>
      </c>
      <c r="R29" s="4" t="s">
        <v>103</v>
      </c>
      <c r="S29" s="4" t="s">
        <v>52</v>
      </c>
      <c r="T29" s="8">
        <v>-250000</v>
      </c>
      <c r="U29" s="4" t="s">
        <v>104</v>
      </c>
      <c r="V29" s="4" t="s">
        <v>54</v>
      </c>
      <c r="W29" s="8" t="s">
        <v>55</v>
      </c>
      <c r="X29" s="4" t="s">
        <v>105</v>
      </c>
      <c r="Y29" s="4" t="s">
        <v>106</v>
      </c>
      <c r="Z29" s="4" t="s">
        <v>58</v>
      </c>
    </row>
    <row r="30" spans="1:26" x14ac:dyDescent="0.25">
      <c r="A30" s="1">
        <v>3</v>
      </c>
      <c r="B30" t="s">
        <v>62</v>
      </c>
      <c r="C30" s="4" t="s">
        <v>36</v>
      </c>
      <c r="D30" s="4" t="s">
        <v>109</v>
      </c>
      <c r="E30" s="4" t="s">
        <v>107</v>
      </c>
      <c r="F30" s="4" t="s">
        <v>39</v>
      </c>
      <c r="G30" s="4" t="s">
        <v>110</v>
      </c>
      <c r="H30" s="4" t="s">
        <v>101</v>
      </c>
      <c r="I30" s="2" t="s">
        <v>102</v>
      </c>
      <c r="J30" s="4" t="s">
        <v>77</v>
      </c>
      <c r="K30" s="4" t="s">
        <v>78</v>
      </c>
      <c r="L30" s="4" t="s">
        <v>79</v>
      </c>
      <c r="M30" s="4" t="s">
        <v>46</v>
      </c>
      <c r="N30" s="4" t="s">
        <v>47</v>
      </c>
      <c r="O30" s="4" t="s">
        <v>48</v>
      </c>
      <c r="P30" s="4" t="s">
        <v>49</v>
      </c>
      <c r="Q30" s="4" t="s">
        <v>50</v>
      </c>
      <c r="R30" s="4" t="s">
        <v>103</v>
      </c>
      <c r="S30" s="4" t="s">
        <v>52</v>
      </c>
      <c r="T30" s="8">
        <v>-250000</v>
      </c>
      <c r="U30" s="4" t="s">
        <v>104</v>
      </c>
      <c r="V30" s="4" t="s">
        <v>54</v>
      </c>
      <c r="W30" s="8" t="s">
        <v>55</v>
      </c>
      <c r="X30" s="4" t="s">
        <v>105</v>
      </c>
      <c r="Y30" s="4" t="s">
        <v>106</v>
      </c>
      <c r="Z30" s="4" t="s">
        <v>58</v>
      </c>
    </row>
    <row r="31" spans="1:26" x14ac:dyDescent="0.25">
      <c r="A31" s="1">
        <v>4</v>
      </c>
      <c r="B31" t="s">
        <v>66</v>
      </c>
      <c r="C31" s="4" t="s">
        <v>36</v>
      </c>
      <c r="D31" s="4" t="s">
        <v>109</v>
      </c>
      <c r="E31" s="4" t="s">
        <v>111</v>
      </c>
      <c r="F31" s="4" t="s">
        <v>39</v>
      </c>
      <c r="G31" s="4" t="s">
        <v>112</v>
      </c>
      <c r="H31" s="4" t="s">
        <v>101</v>
      </c>
      <c r="I31" s="2" t="s">
        <v>102</v>
      </c>
      <c r="J31" s="4" t="s">
        <v>77</v>
      </c>
      <c r="K31" s="4" t="s">
        <v>78</v>
      </c>
      <c r="L31" s="4" t="s">
        <v>79</v>
      </c>
      <c r="M31" s="4" t="s">
        <v>46</v>
      </c>
      <c r="N31" s="4" t="s">
        <v>47</v>
      </c>
      <c r="O31" s="4" t="s">
        <v>48</v>
      </c>
      <c r="P31" s="4" t="s">
        <v>49</v>
      </c>
      <c r="Q31" s="4" t="s">
        <v>50</v>
      </c>
      <c r="R31" s="4" t="s">
        <v>103</v>
      </c>
      <c r="S31" s="4" t="s">
        <v>52</v>
      </c>
      <c r="T31" s="8">
        <v>-250000</v>
      </c>
      <c r="U31" s="4" t="s">
        <v>104</v>
      </c>
      <c r="V31" s="4" t="s">
        <v>54</v>
      </c>
      <c r="W31" s="8" t="s">
        <v>55</v>
      </c>
      <c r="X31" s="4" t="s">
        <v>105</v>
      </c>
      <c r="Y31" s="4" t="s">
        <v>106</v>
      </c>
      <c r="Z31" s="4" t="s">
        <v>58</v>
      </c>
    </row>
    <row r="33" spans="1:26" x14ac:dyDescent="0.25">
      <c r="A33" s="1" t="s">
        <v>113</v>
      </c>
      <c r="B33" s="9" t="s">
        <v>114</v>
      </c>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x14ac:dyDescent="0.25">
      <c r="C34" s="1">
        <v>4</v>
      </c>
      <c r="D34" s="1">
        <v>7</v>
      </c>
      <c r="E34" s="1">
        <v>8</v>
      </c>
      <c r="F34" s="1">
        <v>10</v>
      </c>
      <c r="G34" s="1">
        <v>11</v>
      </c>
      <c r="H34" s="1">
        <v>20</v>
      </c>
      <c r="I34" s="1">
        <v>24</v>
      </c>
      <c r="J34" s="1">
        <v>28</v>
      </c>
      <c r="K34" s="1">
        <v>39</v>
      </c>
      <c r="L34" s="1">
        <v>40</v>
      </c>
      <c r="M34" s="1">
        <v>52</v>
      </c>
      <c r="N34" s="1">
        <v>56</v>
      </c>
      <c r="O34" s="1">
        <v>60</v>
      </c>
      <c r="P34" s="1">
        <v>64</v>
      </c>
      <c r="Q34" s="1">
        <v>68</v>
      </c>
      <c r="R34" s="1">
        <v>72</v>
      </c>
      <c r="S34" s="1">
        <v>76</v>
      </c>
      <c r="T34" s="1">
        <v>80</v>
      </c>
      <c r="U34" s="1">
        <v>84</v>
      </c>
      <c r="V34" s="1">
        <v>88</v>
      </c>
      <c r="W34" s="1">
        <v>92</v>
      </c>
      <c r="X34" s="1">
        <v>96</v>
      </c>
      <c r="Y34" s="1">
        <v>100</v>
      </c>
      <c r="Z34" s="1">
        <v>104</v>
      </c>
    </row>
    <row r="35" spans="1:26" x14ac:dyDescent="0.25">
      <c r="C35" s="1" t="s">
        <v>11</v>
      </c>
      <c r="D35" s="1" t="s">
        <v>12</v>
      </c>
      <c r="E35" s="1" t="s">
        <v>13</v>
      </c>
      <c r="F35" s="1" t="s">
        <v>14</v>
      </c>
      <c r="G35" s="1" t="s">
        <v>15</v>
      </c>
      <c r="H35" s="1" t="s">
        <v>16</v>
      </c>
      <c r="I35" s="1" t="s">
        <v>17</v>
      </c>
      <c r="J35" s="1" t="s">
        <v>18</v>
      </c>
      <c r="K35" s="1" t="s">
        <v>19</v>
      </c>
      <c r="L35" s="1" t="s">
        <v>20</v>
      </c>
      <c r="M35" s="1" t="s">
        <v>21</v>
      </c>
      <c r="N35" s="1" t="s">
        <v>22</v>
      </c>
      <c r="O35" s="1" t="s">
        <v>23</v>
      </c>
      <c r="P35" s="1" t="s">
        <v>24</v>
      </c>
      <c r="Q35" s="1" t="s">
        <v>25</v>
      </c>
      <c r="R35" s="1" t="s">
        <v>26</v>
      </c>
      <c r="S35" s="1" t="s">
        <v>27</v>
      </c>
      <c r="T35" s="1" t="s">
        <v>28</v>
      </c>
      <c r="U35" s="1" t="s">
        <v>29</v>
      </c>
      <c r="V35" s="1" t="s">
        <v>30</v>
      </c>
      <c r="W35" s="1" t="s">
        <v>31</v>
      </c>
      <c r="X35" s="1" t="s">
        <v>32</v>
      </c>
      <c r="Y35" s="1" t="s">
        <v>33</v>
      </c>
      <c r="Z35" s="1" t="s">
        <v>34</v>
      </c>
    </row>
    <row r="36" spans="1:26" x14ac:dyDescent="0.25">
      <c r="A36" s="1">
        <v>1</v>
      </c>
      <c r="B36" t="s">
        <v>35</v>
      </c>
      <c r="C36" s="4" t="s">
        <v>36</v>
      </c>
      <c r="D36" s="4" t="s">
        <v>37</v>
      </c>
      <c r="E36" s="4" t="s">
        <v>107</v>
      </c>
      <c r="F36" s="4" t="s">
        <v>39</v>
      </c>
      <c r="G36" s="4" t="s">
        <v>115</v>
      </c>
      <c r="H36" s="4" t="s">
        <v>41</v>
      </c>
      <c r="I36" s="2" t="s">
        <v>116</v>
      </c>
      <c r="J36" s="4" t="s">
        <v>77</v>
      </c>
      <c r="K36" s="4" t="s">
        <v>78</v>
      </c>
      <c r="L36" s="4" t="s">
        <v>79</v>
      </c>
      <c r="M36" s="4" t="s">
        <v>46</v>
      </c>
      <c r="N36" s="4" t="s">
        <v>117</v>
      </c>
      <c r="O36" s="4" t="s">
        <v>118</v>
      </c>
      <c r="P36" s="4" t="s">
        <v>49</v>
      </c>
      <c r="Q36" s="4" t="s">
        <v>89</v>
      </c>
      <c r="R36" s="4" t="s">
        <v>103</v>
      </c>
      <c r="S36" s="4" t="s">
        <v>52</v>
      </c>
      <c r="T36" s="8">
        <v>-12500</v>
      </c>
      <c r="U36" s="4" t="s">
        <v>119</v>
      </c>
      <c r="V36" s="4" t="s">
        <v>54</v>
      </c>
      <c r="W36" s="8" t="s">
        <v>120</v>
      </c>
      <c r="X36" s="4" t="s">
        <v>121</v>
      </c>
      <c r="Y36" s="4" t="s">
        <v>122</v>
      </c>
      <c r="Z36" s="4" t="s">
        <v>58</v>
      </c>
    </row>
    <row r="37" spans="1:26" x14ac:dyDescent="0.25">
      <c r="A37" s="1">
        <v>2</v>
      </c>
      <c r="B37" t="s">
        <v>59</v>
      </c>
      <c r="C37" s="4" t="s">
        <v>36</v>
      </c>
      <c r="D37" s="4" t="s">
        <v>37</v>
      </c>
      <c r="E37" s="4" t="s">
        <v>99</v>
      </c>
      <c r="F37" s="4" t="s">
        <v>39</v>
      </c>
      <c r="G37" s="4" t="s">
        <v>123</v>
      </c>
      <c r="H37" s="4" t="s">
        <v>101</v>
      </c>
      <c r="I37" s="2" t="s">
        <v>116</v>
      </c>
      <c r="J37" s="4" t="s">
        <v>77</v>
      </c>
      <c r="K37" s="4" t="s">
        <v>78</v>
      </c>
      <c r="L37" s="4" t="s">
        <v>79</v>
      </c>
      <c r="M37" s="4" t="s">
        <v>46</v>
      </c>
      <c r="N37" s="4" t="s">
        <v>117</v>
      </c>
      <c r="O37" s="4" t="s">
        <v>118</v>
      </c>
      <c r="P37" s="4" t="s">
        <v>49</v>
      </c>
      <c r="Q37" s="4" t="s">
        <v>89</v>
      </c>
      <c r="R37" s="4" t="s">
        <v>103</v>
      </c>
      <c r="S37" s="4" t="s">
        <v>52</v>
      </c>
      <c r="T37" s="8">
        <v>-12500</v>
      </c>
      <c r="U37" s="4" t="s">
        <v>119</v>
      </c>
      <c r="V37" s="4" t="s">
        <v>54</v>
      </c>
      <c r="W37" s="8" t="s">
        <v>120</v>
      </c>
      <c r="X37" s="4" t="s">
        <v>124</v>
      </c>
      <c r="Y37" s="4" t="s">
        <v>83</v>
      </c>
      <c r="Z37" s="4" t="s">
        <v>58</v>
      </c>
    </row>
    <row r="38" spans="1:26" x14ac:dyDescent="0.25">
      <c r="A38" s="1">
        <v>3</v>
      </c>
      <c r="B38" t="s">
        <v>62</v>
      </c>
      <c r="C38" s="4" t="s">
        <v>36</v>
      </c>
      <c r="D38" s="4" t="s">
        <v>37</v>
      </c>
      <c r="E38" s="4" t="s">
        <v>107</v>
      </c>
      <c r="F38" s="4" t="s">
        <v>39</v>
      </c>
      <c r="G38" s="4" t="s">
        <v>125</v>
      </c>
      <c r="H38" s="4" t="s">
        <v>41</v>
      </c>
      <c r="I38" s="2" t="s">
        <v>116</v>
      </c>
      <c r="J38" s="4" t="s">
        <v>77</v>
      </c>
      <c r="K38" s="4" t="s">
        <v>78</v>
      </c>
      <c r="L38" s="4" t="s">
        <v>79</v>
      </c>
      <c r="M38" s="4" t="s">
        <v>46</v>
      </c>
      <c r="N38" s="4" t="s">
        <v>117</v>
      </c>
      <c r="O38" s="4" t="s">
        <v>118</v>
      </c>
      <c r="P38" s="4" t="s">
        <v>49</v>
      </c>
      <c r="Q38" s="4" t="s">
        <v>89</v>
      </c>
      <c r="R38" s="4" t="s">
        <v>103</v>
      </c>
      <c r="S38" s="4" t="s">
        <v>52</v>
      </c>
      <c r="T38" s="8">
        <v>-12500</v>
      </c>
      <c r="U38" s="4" t="s">
        <v>119</v>
      </c>
      <c r="V38" s="4" t="s">
        <v>54</v>
      </c>
      <c r="W38" s="8" t="s">
        <v>120</v>
      </c>
      <c r="X38" s="4" t="s">
        <v>124</v>
      </c>
      <c r="Y38" s="4" t="s">
        <v>126</v>
      </c>
      <c r="Z38" s="4" t="s">
        <v>58</v>
      </c>
    </row>
    <row r="40" spans="1:26" x14ac:dyDescent="0.25">
      <c r="A40" s="1" t="s">
        <v>127</v>
      </c>
      <c r="B40" s="9" t="s">
        <v>128</v>
      </c>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x14ac:dyDescent="0.25">
      <c r="C41" s="1">
        <v>4</v>
      </c>
      <c r="D41" s="1">
        <v>7</v>
      </c>
      <c r="E41" s="1">
        <v>8</v>
      </c>
      <c r="F41" s="1">
        <v>10</v>
      </c>
      <c r="G41" s="1">
        <v>11</v>
      </c>
      <c r="H41" s="1">
        <v>20</v>
      </c>
      <c r="I41" s="1">
        <v>24</v>
      </c>
      <c r="J41" s="1">
        <v>28</v>
      </c>
      <c r="K41" s="1">
        <v>39</v>
      </c>
      <c r="L41" s="1">
        <v>40</v>
      </c>
      <c r="M41" s="1">
        <v>52</v>
      </c>
      <c r="N41" s="1">
        <v>56</v>
      </c>
      <c r="O41" s="1">
        <v>60</v>
      </c>
      <c r="P41" s="1">
        <v>64</v>
      </c>
      <c r="Q41" s="1">
        <v>68</v>
      </c>
      <c r="R41" s="1">
        <v>72</v>
      </c>
      <c r="S41" s="1">
        <v>76</v>
      </c>
      <c r="T41" s="1">
        <v>80</v>
      </c>
      <c r="U41" s="1">
        <v>84</v>
      </c>
      <c r="V41" s="1">
        <v>88</v>
      </c>
      <c r="W41" s="1">
        <v>92</v>
      </c>
      <c r="X41" s="1">
        <v>96</v>
      </c>
      <c r="Y41" s="1">
        <v>100</v>
      </c>
      <c r="Z41" s="1">
        <v>104</v>
      </c>
    </row>
    <row r="42" spans="1:26" x14ac:dyDescent="0.25">
      <c r="C42" s="1" t="s">
        <v>11</v>
      </c>
      <c r="D42" s="1" t="s">
        <v>12</v>
      </c>
      <c r="E42" s="1" t="s">
        <v>13</v>
      </c>
      <c r="F42" s="1" t="s">
        <v>14</v>
      </c>
      <c r="G42" s="1" t="s">
        <v>15</v>
      </c>
      <c r="H42" s="1" t="s">
        <v>16</v>
      </c>
      <c r="I42" s="1" t="s">
        <v>17</v>
      </c>
      <c r="J42" s="1" t="s">
        <v>18</v>
      </c>
      <c r="K42" s="1" t="s">
        <v>19</v>
      </c>
      <c r="L42" s="1" t="s">
        <v>20</v>
      </c>
      <c r="M42" s="1" t="s">
        <v>21</v>
      </c>
      <c r="N42" s="1" t="s">
        <v>22</v>
      </c>
      <c r="O42" s="1" t="s">
        <v>23</v>
      </c>
      <c r="P42" s="1" t="s">
        <v>24</v>
      </c>
      <c r="Q42" s="1" t="s">
        <v>25</v>
      </c>
      <c r="R42" s="1" t="s">
        <v>26</v>
      </c>
      <c r="S42" s="1" t="s">
        <v>27</v>
      </c>
      <c r="T42" s="1" t="s">
        <v>28</v>
      </c>
      <c r="U42" s="1" t="s">
        <v>29</v>
      </c>
      <c r="V42" s="1" t="s">
        <v>30</v>
      </c>
      <c r="W42" s="1" t="s">
        <v>31</v>
      </c>
      <c r="X42" s="1" t="s">
        <v>32</v>
      </c>
      <c r="Y42" s="1" t="s">
        <v>33</v>
      </c>
      <c r="Z42" s="1" t="s">
        <v>34</v>
      </c>
    </row>
    <row r="43" spans="1:26" x14ac:dyDescent="0.25">
      <c r="A43" s="1">
        <v>1</v>
      </c>
      <c r="B43" t="s">
        <v>35</v>
      </c>
      <c r="C43" s="4" t="s">
        <v>129</v>
      </c>
      <c r="D43" s="4" t="s">
        <v>58</v>
      </c>
      <c r="E43" s="4" t="s">
        <v>58</v>
      </c>
      <c r="F43" s="4" t="s">
        <v>78</v>
      </c>
      <c r="G43" s="4" t="s">
        <v>130</v>
      </c>
      <c r="H43" s="4" t="s">
        <v>78</v>
      </c>
      <c r="I43" s="2" t="s">
        <v>131</v>
      </c>
      <c r="J43" s="4" t="s">
        <v>78</v>
      </c>
      <c r="K43" s="4" t="s">
        <v>58</v>
      </c>
      <c r="L43" s="4" t="s">
        <v>78</v>
      </c>
      <c r="M43" s="4" t="s">
        <v>78</v>
      </c>
      <c r="N43" s="4" t="s">
        <v>78</v>
      </c>
      <c r="O43" s="4" t="s">
        <v>78</v>
      </c>
      <c r="P43" s="4" t="s">
        <v>78</v>
      </c>
      <c r="Q43" s="4" t="s">
        <v>78</v>
      </c>
      <c r="R43" s="4" t="s">
        <v>78</v>
      </c>
      <c r="S43" s="4" t="s">
        <v>78</v>
      </c>
      <c r="T43" s="8">
        <v>0</v>
      </c>
      <c r="U43" s="4" t="s">
        <v>78</v>
      </c>
      <c r="V43" s="4" t="s">
        <v>78</v>
      </c>
      <c r="W43" s="8" t="s">
        <v>132</v>
      </c>
      <c r="X43" s="4" t="s">
        <v>58</v>
      </c>
      <c r="Y43" s="4" t="s">
        <v>58</v>
      </c>
      <c r="Z43" s="4" t="s">
        <v>58</v>
      </c>
    </row>
    <row r="45" spans="1:26" x14ac:dyDescent="0.25">
      <c r="A45" s="1" t="s">
        <v>133</v>
      </c>
      <c r="B45" s="9" t="s">
        <v>134</v>
      </c>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x14ac:dyDescent="0.25">
      <c r="C46" s="1">
        <v>4</v>
      </c>
      <c r="D46" s="1">
        <v>7</v>
      </c>
      <c r="E46" s="1">
        <v>8</v>
      </c>
      <c r="F46" s="1">
        <v>10</v>
      </c>
      <c r="G46" s="1">
        <v>11</v>
      </c>
      <c r="H46" s="1">
        <v>20</v>
      </c>
      <c r="I46" s="1">
        <v>24</v>
      </c>
      <c r="J46" s="1">
        <v>28</v>
      </c>
      <c r="K46" s="1">
        <v>39</v>
      </c>
      <c r="L46" s="1">
        <v>40</v>
      </c>
      <c r="M46" s="1">
        <v>52</v>
      </c>
      <c r="N46" s="1">
        <v>56</v>
      </c>
      <c r="O46" s="1">
        <v>60</v>
      </c>
      <c r="P46" s="1">
        <v>64</v>
      </c>
      <c r="Q46" s="1">
        <v>68</v>
      </c>
      <c r="R46" s="1">
        <v>72</v>
      </c>
      <c r="S46" s="1">
        <v>76</v>
      </c>
      <c r="T46" s="1">
        <v>80</v>
      </c>
      <c r="U46" s="1">
        <v>84</v>
      </c>
      <c r="V46" s="1">
        <v>88</v>
      </c>
      <c r="W46" s="1">
        <v>92</v>
      </c>
      <c r="X46" s="1">
        <v>96</v>
      </c>
      <c r="Y46" s="1">
        <v>100</v>
      </c>
      <c r="Z46" s="1">
        <v>104</v>
      </c>
    </row>
    <row r="47" spans="1:26" x14ac:dyDescent="0.25">
      <c r="C47" s="1" t="s">
        <v>11</v>
      </c>
      <c r="D47" s="1" t="s">
        <v>12</v>
      </c>
      <c r="E47" s="1" t="s">
        <v>13</v>
      </c>
      <c r="F47" s="1" t="s">
        <v>14</v>
      </c>
      <c r="G47" s="1" t="s">
        <v>15</v>
      </c>
      <c r="H47" s="1" t="s">
        <v>16</v>
      </c>
      <c r="I47" s="1" t="s">
        <v>17</v>
      </c>
      <c r="J47" s="1" t="s">
        <v>18</v>
      </c>
      <c r="K47" s="1" t="s">
        <v>19</v>
      </c>
      <c r="L47" s="1" t="s">
        <v>20</v>
      </c>
      <c r="M47" s="1" t="s">
        <v>21</v>
      </c>
      <c r="N47" s="1" t="s">
        <v>22</v>
      </c>
      <c r="O47" s="1" t="s">
        <v>23</v>
      </c>
      <c r="P47" s="1" t="s">
        <v>24</v>
      </c>
      <c r="Q47" s="1" t="s">
        <v>25</v>
      </c>
      <c r="R47" s="1" t="s">
        <v>26</v>
      </c>
      <c r="S47" s="1" t="s">
        <v>27</v>
      </c>
      <c r="T47" s="1" t="s">
        <v>28</v>
      </c>
      <c r="U47" s="1" t="s">
        <v>29</v>
      </c>
      <c r="V47" s="1" t="s">
        <v>30</v>
      </c>
      <c r="W47" s="1" t="s">
        <v>31</v>
      </c>
      <c r="X47" s="1" t="s">
        <v>32</v>
      </c>
      <c r="Y47" s="1" t="s">
        <v>33</v>
      </c>
      <c r="Z47" s="1" t="s">
        <v>34</v>
      </c>
    </row>
    <row r="48" spans="1:26" x14ac:dyDescent="0.25">
      <c r="A48" s="1">
        <v>1</v>
      </c>
      <c r="B48" t="s">
        <v>35</v>
      </c>
      <c r="C48" s="4" t="s">
        <v>36</v>
      </c>
      <c r="D48" s="4" t="s">
        <v>135</v>
      </c>
      <c r="E48" s="4" t="s">
        <v>136</v>
      </c>
      <c r="F48" s="4" t="s">
        <v>39</v>
      </c>
      <c r="G48" s="4" t="s">
        <v>137</v>
      </c>
      <c r="H48" s="4" t="s">
        <v>101</v>
      </c>
      <c r="I48" s="2" t="s">
        <v>138</v>
      </c>
      <c r="J48" s="4" t="s">
        <v>77</v>
      </c>
      <c r="K48" s="4" t="s">
        <v>78</v>
      </c>
      <c r="L48" s="4" t="s">
        <v>79</v>
      </c>
      <c r="M48" s="4" t="s">
        <v>46</v>
      </c>
      <c r="N48" s="4" t="s">
        <v>47</v>
      </c>
      <c r="O48" s="4" t="s">
        <v>139</v>
      </c>
      <c r="P48" s="4" t="s">
        <v>49</v>
      </c>
      <c r="Q48" s="4" t="s">
        <v>89</v>
      </c>
      <c r="R48" s="4" t="s">
        <v>51</v>
      </c>
      <c r="S48" s="4" t="s">
        <v>52</v>
      </c>
      <c r="T48" s="8">
        <v>-6250</v>
      </c>
      <c r="U48" s="4" t="s">
        <v>140</v>
      </c>
      <c r="V48" s="4" t="s">
        <v>54</v>
      </c>
      <c r="W48" s="8" t="s">
        <v>120</v>
      </c>
      <c r="X48" s="4" t="s">
        <v>141</v>
      </c>
      <c r="Y48" s="4" t="s">
        <v>142</v>
      </c>
      <c r="Z48" s="4" t="s">
        <v>58</v>
      </c>
    </row>
    <row r="50" spans="1:26" x14ac:dyDescent="0.25">
      <c r="A50" s="1" t="s">
        <v>143</v>
      </c>
      <c r="B50" s="9" t="s">
        <v>144</v>
      </c>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x14ac:dyDescent="0.25">
      <c r="C51" s="1">
        <v>4</v>
      </c>
      <c r="D51" s="1">
        <v>7</v>
      </c>
      <c r="E51" s="1">
        <v>8</v>
      </c>
      <c r="F51" s="1">
        <v>10</v>
      </c>
      <c r="G51" s="1">
        <v>11</v>
      </c>
      <c r="H51" s="1">
        <v>20</v>
      </c>
      <c r="I51" s="1">
        <v>24</v>
      </c>
      <c r="J51" s="1">
        <v>28</v>
      </c>
      <c r="K51" s="1">
        <v>39</v>
      </c>
      <c r="L51" s="1">
        <v>40</v>
      </c>
      <c r="M51" s="1">
        <v>52</v>
      </c>
      <c r="N51" s="1">
        <v>56</v>
      </c>
      <c r="O51" s="1">
        <v>60</v>
      </c>
      <c r="P51" s="1">
        <v>64</v>
      </c>
      <c r="Q51" s="1">
        <v>68</v>
      </c>
      <c r="R51" s="1">
        <v>72</v>
      </c>
      <c r="S51" s="1">
        <v>76</v>
      </c>
      <c r="T51" s="1">
        <v>80</v>
      </c>
      <c r="U51" s="1">
        <v>84</v>
      </c>
      <c r="V51" s="1">
        <v>88</v>
      </c>
      <c r="W51" s="1">
        <v>92</v>
      </c>
      <c r="X51" s="1">
        <v>96</v>
      </c>
      <c r="Y51" s="1">
        <v>100</v>
      </c>
      <c r="Z51" s="1">
        <v>104</v>
      </c>
    </row>
    <row r="52" spans="1:26" x14ac:dyDescent="0.25">
      <c r="C52" s="1" t="s">
        <v>11</v>
      </c>
      <c r="D52" s="1" t="s">
        <v>12</v>
      </c>
      <c r="E52" s="1" t="s">
        <v>13</v>
      </c>
      <c r="F52" s="1" t="s">
        <v>14</v>
      </c>
      <c r="G52" s="1" t="s">
        <v>15</v>
      </c>
      <c r="H52" s="1" t="s">
        <v>16</v>
      </c>
      <c r="I52" s="1" t="s">
        <v>17</v>
      </c>
      <c r="J52" s="1" t="s">
        <v>18</v>
      </c>
      <c r="K52" s="1" t="s">
        <v>19</v>
      </c>
      <c r="L52" s="1" t="s">
        <v>20</v>
      </c>
      <c r="M52" s="1" t="s">
        <v>21</v>
      </c>
      <c r="N52" s="1" t="s">
        <v>22</v>
      </c>
      <c r="O52" s="1" t="s">
        <v>23</v>
      </c>
      <c r="P52" s="1" t="s">
        <v>24</v>
      </c>
      <c r="Q52" s="1" t="s">
        <v>25</v>
      </c>
      <c r="R52" s="1" t="s">
        <v>26</v>
      </c>
      <c r="S52" s="1" t="s">
        <v>27</v>
      </c>
      <c r="T52" s="1" t="s">
        <v>28</v>
      </c>
      <c r="U52" s="1" t="s">
        <v>29</v>
      </c>
      <c r="V52" s="1" t="s">
        <v>30</v>
      </c>
      <c r="W52" s="1" t="s">
        <v>31</v>
      </c>
      <c r="X52" s="1" t="s">
        <v>32</v>
      </c>
      <c r="Y52" s="1" t="s">
        <v>33</v>
      </c>
      <c r="Z52" s="1" t="s">
        <v>34</v>
      </c>
    </row>
    <row r="53" spans="1:26" x14ac:dyDescent="0.25">
      <c r="A53" s="1">
        <v>1</v>
      </c>
      <c r="B53" t="s">
        <v>35</v>
      </c>
      <c r="C53" s="4" t="s">
        <v>36</v>
      </c>
      <c r="D53" s="4" t="s">
        <v>58</v>
      </c>
      <c r="E53" s="4" t="s">
        <v>58</v>
      </c>
      <c r="F53" s="4"/>
      <c r="G53" s="4" t="s">
        <v>58</v>
      </c>
      <c r="H53" s="4" t="s">
        <v>78</v>
      </c>
      <c r="I53" s="2" t="s">
        <v>145</v>
      </c>
      <c r="J53" s="4" t="s">
        <v>78</v>
      </c>
      <c r="K53" s="4" t="s">
        <v>58</v>
      </c>
      <c r="L53" s="4"/>
      <c r="M53" s="4"/>
      <c r="N53" s="4"/>
      <c r="O53" s="4"/>
      <c r="P53" s="4"/>
      <c r="Q53" s="4"/>
      <c r="R53" s="4"/>
      <c r="S53" s="4"/>
      <c r="T53" s="8">
        <v>0</v>
      </c>
      <c r="U53" s="4"/>
      <c r="V53" s="4"/>
      <c r="W53" s="8" t="s">
        <v>132</v>
      </c>
      <c r="X53" s="4" t="s">
        <v>58</v>
      </c>
      <c r="Y53" s="4" t="s">
        <v>58</v>
      </c>
      <c r="Z53" s="4" t="s">
        <v>58</v>
      </c>
    </row>
    <row r="55" spans="1:26" x14ac:dyDescent="0.25">
      <c r="A55" s="1" t="s">
        <v>146</v>
      </c>
      <c r="B55" s="9" t="s">
        <v>147</v>
      </c>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x14ac:dyDescent="0.25">
      <c r="C56" s="1">
        <v>4</v>
      </c>
      <c r="D56" s="1">
        <v>7</v>
      </c>
      <c r="E56" s="1">
        <v>8</v>
      </c>
      <c r="F56" s="1">
        <v>10</v>
      </c>
      <c r="G56" s="1">
        <v>11</v>
      </c>
      <c r="H56" s="1">
        <v>20</v>
      </c>
      <c r="I56" s="1">
        <v>24</v>
      </c>
      <c r="J56" s="1">
        <v>28</v>
      </c>
      <c r="K56" s="1">
        <v>39</v>
      </c>
      <c r="L56" s="1">
        <v>40</v>
      </c>
      <c r="M56" s="1">
        <v>52</v>
      </c>
      <c r="N56" s="1">
        <v>56</v>
      </c>
      <c r="O56" s="1">
        <v>60</v>
      </c>
      <c r="P56" s="1">
        <v>64</v>
      </c>
      <c r="Q56" s="1">
        <v>68</v>
      </c>
      <c r="R56" s="1">
        <v>72</v>
      </c>
      <c r="S56" s="1">
        <v>76</v>
      </c>
      <c r="T56" s="1">
        <v>80</v>
      </c>
      <c r="U56" s="1">
        <v>84</v>
      </c>
      <c r="V56" s="1">
        <v>88</v>
      </c>
      <c r="W56" s="1">
        <v>92</v>
      </c>
      <c r="X56" s="1">
        <v>96</v>
      </c>
      <c r="Y56" s="1">
        <v>100</v>
      </c>
      <c r="Z56" s="1">
        <v>104</v>
      </c>
    </row>
    <row r="57" spans="1:26" x14ac:dyDescent="0.25">
      <c r="C57" s="1" t="s">
        <v>11</v>
      </c>
      <c r="D57" s="1" t="s">
        <v>12</v>
      </c>
      <c r="E57" s="1" t="s">
        <v>13</v>
      </c>
      <c r="F57" s="1" t="s">
        <v>14</v>
      </c>
      <c r="G57" s="1" t="s">
        <v>15</v>
      </c>
      <c r="H57" s="1" t="s">
        <v>16</v>
      </c>
      <c r="I57" s="1" t="s">
        <v>17</v>
      </c>
      <c r="J57" s="1" t="s">
        <v>18</v>
      </c>
      <c r="K57" s="1" t="s">
        <v>19</v>
      </c>
      <c r="L57" s="1" t="s">
        <v>20</v>
      </c>
      <c r="M57" s="1" t="s">
        <v>21</v>
      </c>
      <c r="N57" s="1" t="s">
        <v>22</v>
      </c>
      <c r="O57" s="1" t="s">
        <v>23</v>
      </c>
      <c r="P57" s="1" t="s">
        <v>24</v>
      </c>
      <c r="Q57" s="1" t="s">
        <v>25</v>
      </c>
      <c r="R57" s="1" t="s">
        <v>26</v>
      </c>
      <c r="S57" s="1" t="s">
        <v>27</v>
      </c>
      <c r="T57" s="1" t="s">
        <v>28</v>
      </c>
      <c r="U57" s="1" t="s">
        <v>29</v>
      </c>
      <c r="V57" s="1" t="s">
        <v>30</v>
      </c>
      <c r="W57" s="1" t="s">
        <v>31</v>
      </c>
      <c r="X57" s="1" t="s">
        <v>32</v>
      </c>
      <c r="Y57" s="1" t="s">
        <v>33</v>
      </c>
      <c r="Z57" s="1" t="s">
        <v>34</v>
      </c>
    </row>
    <row r="58" spans="1:26" x14ac:dyDescent="0.25">
      <c r="A58" s="1">
        <v>1</v>
      </c>
      <c r="B58" t="s">
        <v>35</v>
      </c>
      <c r="C58" s="4" t="s">
        <v>129</v>
      </c>
      <c r="D58" s="4" t="s">
        <v>58</v>
      </c>
      <c r="E58" s="4" t="s">
        <v>58</v>
      </c>
      <c r="F58" s="4" t="s">
        <v>78</v>
      </c>
      <c r="G58" s="4" t="s">
        <v>148</v>
      </c>
      <c r="H58" s="4" t="s">
        <v>78</v>
      </c>
      <c r="I58" s="2" t="s">
        <v>149</v>
      </c>
      <c r="J58" s="4" t="s">
        <v>78</v>
      </c>
      <c r="K58" s="4" t="s">
        <v>58</v>
      </c>
      <c r="L58" s="4" t="s">
        <v>78</v>
      </c>
      <c r="M58" s="4" t="s">
        <v>78</v>
      </c>
      <c r="N58" s="4" t="s">
        <v>78</v>
      </c>
      <c r="O58" s="4" t="s">
        <v>78</v>
      </c>
      <c r="P58" s="4" t="s">
        <v>78</v>
      </c>
      <c r="Q58" s="4" t="s">
        <v>78</v>
      </c>
      <c r="R58" s="4" t="s">
        <v>78</v>
      </c>
      <c r="S58" s="4" t="s">
        <v>78</v>
      </c>
      <c r="T58" s="8" t="s">
        <v>150</v>
      </c>
      <c r="U58" s="4" t="s">
        <v>78</v>
      </c>
      <c r="V58" s="4" t="s">
        <v>54</v>
      </c>
      <c r="W58" s="8" t="s">
        <v>132</v>
      </c>
      <c r="X58" s="4" t="s">
        <v>58</v>
      </c>
      <c r="Y58" s="4" t="s">
        <v>58</v>
      </c>
      <c r="Z58" s="4" t="s">
        <v>151</v>
      </c>
    </row>
    <row r="60" spans="1:26" x14ac:dyDescent="0.25">
      <c r="A60" s="1" t="s">
        <v>152</v>
      </c>
      <c r="B60" s="9" t="s">
        <v>153</v>
      </c>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x14ac:dyDescent="0.25">
      <c r="C61" s="1">
        <v>4</v>
      </c>
      <c r="D61" s="1">
        <v>7</v>
      </c>
      <c r="E61" s="1">
        <v>8</v>
      </c>
      <c r="F61" s="1">
        <v>10</v>
      </c>
      <c r="G61" s="1">
        <v>11</v>
      </c>
      <c r="H61" s="1">
        <v>20</v>
      </c>
      <c r="I61" s="1">
        <v>24</v>
      </c>
      <c r="J61" s="1">
        <v>28</v>
      </c>
      <c r="K61" s="1">
        <v>39</v>
      </c>
      <c r="L61" s="1">
        <v>40</v>
      </c>
      <c r="M61" s="1">
        <v>52</v>
      </c>
      <c r="N61" s="1">
        <v>56</v>
      </c>
      <c r="O61" s="1">
        <v>60</v>
      </c>
      <c r="P61" s="1">
        <v>64</v>
      </c>
      <c r="Q61" s="1">
        <v>68</v>
      </c>
      <c r="R61" s="1">
        <v>72</v>
      </c>
      <c r="S61" s="1">
        <v>76</v>
      </c>
      <c r="T61" s="1">
        <v>80</v>
      </c>
      <c r="U61" s="1">
        <v>84</v>
      </c>
      <c r="V61" s="1">
        <v>88</v>
      </c>
      <c r="W61" s="1">
        <v>92</v>
      </c>
      <c r="X61" s="1">
        <v>96</v>
      </c>
      <c r="Y61" s="1">
        <v>100</v>
      </c>
      <c r="Z61" s="1">
        <v>104</v>
      </c>
    </row>
    <row r="62" spans="1:26" x14ac:dyDescent="0.25">
      <c r="C62" s="1" t="s">
        <v>11</v>
      </c>
      <c r="D62" s="1" t="s">
        <v>12</v>
      </c>
      <c r="E62" s="1" t="s">
        <v>13</v>
      </c>
      <c r="F62" s="1" t="s">
        <v>14</v>
      </c>
      <c r="G62" s="1" t="s">
        <v>15</v>
      </c>
      <c r="H62" s="1" t="s">
        <v>16</v>
      </c>
      <c r="I62" s="1" t="s">
        <v>17</v>
      </c>
      <c r="J62" s="1" t="s">
        <v>18</v>
      </c>
      <c r="K62" s="1" t="s">
        <v>19</v>
      </c>
      <c r="L62" s="1" t="s">
        <v>20</v>
      </c>
      <c r="M62" s="1" t="s">
        <v>21</v>
      </c>
      <c r="N62" s="1" t="s">
        <v>22</v>
      </c>
      <c r="O62" s="1" t="s">
        <v>23</v>
      </c>
      <c r="P62" s="1" t="s">
        <v>24</v>
      </c>
      <c r="Q62" s="1" t="s">
        <v>25</v>
      </c>
      <c r="R62" s="1" t="s">
        <v>26</v>
      </c>
      <c r="S62" s="1" t="s">
        <v>27</v>
      </c>
      <c r="T62" s="1" t="s">
        <v>28</v>
      </c>
      <c r="U62" s="1" t="s">
        <v>29</v>
      </c>
      <c r="V62" s="1" t="s">
        <v>30</v>
      </c>
      <c r="W62" s="1" t="s">
        <v>31</v>
      </c>
      <c r="X62" s="1" t="s">
        <v>32</v>
      </c>
      <c r="Y62" s="1" t="s">
        <v>33</v>
      </c>
      <c r="Z62" s="1" t="s">
        <v>34</v>
      </c>
    </row>
    <row r="63" spans="1:26" x14ac:dyDescent="0.25">
      <c r="A63" s="1">
        <v>1</v>
      </c>
      <c r="B63" t="s">
        <v>35</v>
      </c>
      <c r="C63" s="4" t="s">
        <v>36</v>
      </c>
      <c r="D63" s="4" t="s">
        <v>37</v>
      </c>
      <c r="E63" s="4" t="s">
        <v>107</v>
      </c>
      <c r="F63" s="4" t="s">
        <v>39</v>
      </c>
      <c r="G63" s="4" t="s">
        <v>154</v>
      </c>
      <c r="H63" s="4" t="s">
        <v>101</v>
      </c>
      <c r="I63" s="2" t="s">
        <v>155</v>
      </c>
      <c r="J63" s="4" t="s">
        <v>77</v>
      </c>
      <c r="K63" s="4" t="s">
        <v>78</v>
      </c>
      <c r="L63" s="4" t="s">
        <v>79</v>
      </c>
      <c r="M63" s="4" t="s">
        <v>46</v>
      </c>
      <c r="N63" s="4" t="s">
        <v>117</v>
      </c>
      <c r="O63" s="4" t="s">
        <v>139</v>
      </c>
      <c r="P63" s="4" t="s">
        <v>49</v>
      </c>
      <c r="Q63" s="4" t="s">
        <v>156</v>
      </c>
      <c r="R63" s="4" t="s">
        <v>157</v>
      </c>
      <c r="S63" s="4" t="s">
        <v>52</v>
      </c>
      <c r="T63" s="8">
        <v>-50</v>
      </c>
      <c r="U63" s="4" t="s">
        <v>158</v>
      </c>
      <c r="V63" s="4" t="s">
        <v>54</v>
      </c>
      <c r="W63" s="8" t="s">
        <v>120</v>
      </c>
      <c r="X63" s="4" t="s">
        <v>121</v>
      </c>
      <c r="Y63" s="4" t="s">
        <v>159</v>
      </c>
      <c r="Z63" s="4" t="s">
        <v>58</v>
      </c>
    </row>
    <row r="65" spans="1:26" x14ac:dyDescent="0.25">
      <c r="A65" s="1" t="s">
        <v>160</v>
      </c>
      <c r="B65" s="9" t="s">
        <v>161</v>
      </c>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x14ac:dyDescent="0.25">
      <c r="C66" s="1">
        <v>4</v>
      </c>
      <c r="D66" s="1">
        <v>7</v>
      </c>
      <c r="E66" s="1">
        <v>8</v>
      </c>
      <c r="F66" s="1">
        <v>10</v>
      </c>
      <c r="G66" s="1">
        <v>11</v>
      </c>
      <c r="H66" s="1">
        <v>20</v>
      </c>
      <c r="I66" s="1">
        <v>24</v>
      </c>
      <c r="J66" s="1">
        <v>28</v>
      </c>
      <c r="K66" s="1">
        <v>39</v>
      </c>
      <c r="L66" s="1">
        <v>40</v>
      </c>
      <c r="M66" s="1">
        <v>52</v>
      </c>
      <c r="N66" s="1">
        <v>56</v>
      </c>
      <c r="O66" s="1">
        <v>60</v>
      </c>
      <c r="P66" s="1">
        <v>64</v>
      </c>
      <c r="Q66" s="1">
        <v>68</v>
      </c>
      <c r="R66" s="1">
        <v>72</v>
      </c>
      <c r="S66" s="1">
        <v>76</v>
      </c>
      <c r="T66" s="1">
        <v>80</v>
      </c>
      <c r="U66" s="1">
        <v>84</v>
      </c>
      <c r="V66" s="1">
        <v>88</v>
      </c>
      <c r="W66" s="1">
        <v>92</v>
      </c>
      <c r="X66" s="1">
        <v>96</v>
      </c>
      <c r="Y66" s="1">
        <v>100</v>
      </c>
      <c r="Z66" s="1">
        <v>104</v>
      </c>
    </row>
    <row r="67" spans="1:26" x14ac:dyDescent="0.25">
      <c r="C67" s="1" t="s">
        <v>11</v>
      </c>
      <c r="D67" s="1" t="s">
        <v>12</v>
      </c>
      <c r="E67" s="1" t="s">
        <v>13</v>
      </c>
      <c r="F67" s="1" t="s">
        <v>14</v>
      </c>
      <c r="G67" s="1" t="s">
        <v>15</v>
      </c>
      <c r="H67" s="1" t="s">
        <v>16</v>
      </c>
      <c r="I67" s="1" t="s">
        <v>17</v>
      </c>
      <c r="J67" s="1" t="s">
        <v>18</v>
      </c>
      <c r="K67" s="1" t="s">
        <v>19</v>
      </c>
      <c r="L67" s="1" t="s">
        <v>20</v>
      </c>
      <c r="M67" s="1" t="s">
        <v>21</v>
      </c>
      <c r="N67" s="1" t="s">
        <v>22</v>
      </c>
      <c r="O67" s="1" t="s">
        <v>23</v>
      </c>
      <c r="P67" s="1" t="s">
        <v>24</v>
      </c>
      <c r="Q67" s="1" t="s">
        <v>25</v>
      </c>
      <c r="R67" s="1" t="s">
        <v>26</v>
      </c>
      <c r="S67" s="1" t="s">
        <v>27</v>
      </c>
      <c r="T67" s="1" t="s">
        <v>28</v>
      </c>
      <c r="U67" s="1" t="s">
        <v>29</v>
      </c>
      <c r="V67" s="1" t="s">
        <v>30</v>
      </c>
      <c r="W67" s="1" t="s">
        <v>31</v>
      </c>
      <c r="X67" s="1" t="s">
        <v>32</v>
      </c>
      <c r="Y67" s="1" t="s">
        <v>33</v>
      </c>
      <c r="Z67" s="1" t="s">
        <v>34</v>
      </c>
    </row>
    <row r="68" spans="1:26" x14ac:dyDescent="0.25">
      <c r="A68" s="1">
        <v>1</v>
      </c>
      <c r="B68" t="s">
        <v>35</v>
      </c>
      <c r="C68" s="4" t="s">
        <v>36</v>
      </c>
      <c r="D68" s="4" t="s">
        <v>37</v>
      </c>
      <c r="E68" s="4" t="s">
        <v>99</v>
      </c>
      <c r="F68" s="4" t="s">
        <v>75</v>
      </c>
      <c r="G68" s="4" t="s">
        <v>162</v>
      </c>
      <c r="H68" s="4" t="s">
        <v>101</v>
      </c>
      <c r="I68" s="2" t="s">
        <v>163</v>
      </c>
      <c r="J68" s="4" t="s">
        <v>164</v>
      </c>
      <c r="K68" s="4" t="s">
        <v>78</v>
      </c>
      <c r="L68" s="4" t="s">
        <v>79</v>
      </c>
      <c r="M68" s="4" t="s">
        <v>165</v>
      </c>
      <c r="N68" s="4" t="s">
        <v>47</v>
      </c>
      <c r="O68" s="4" t="s">
        <v>48</v>
      </c>
      <c r="P68" s="4" t="s">
        <v>166</v>
      </c>
      <c r="Q68" s="4" t="s">
        <v>89</v>
      </c>
      <c r="R68" s="4" t="s">
        <v>157</v>
      </c>
      <c r="S68" s="4" t="s">
        <v>52</v>
      </c>
      <c r="T68" s="8">
        <v>-2500</v>
      </c>
      <c r="U68" s="4" t="s">
        <v>167</v>
      </c>
      <c r="V68" s="4" t="s">
        <v>54</v>
      </c>
      <c r="W68" s="8" t="s">
        <v>120</v>
      </c>
      <c r="X68" s="4" t="s">
        <v>168</v>
      </c>
      <c r="Y68" s="4" t="s">
        <v>83</v>
      </c>
      <c r="Z68" s="4" t="s">
        <v>58</v>
      </c>
    </row>
    <row r="70" spans="1:26" x14ac:dyDescent="0.25">
      <c r="A70" s="1" t="s">
        <v>169</v>
      </c>
      <c r="B70" s="9" t="s">
        <v>170</v>
      </c>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x14ac:dyDescent="0.25">
      <c r="C71" s="1">
        <v>4</v>
      </c>
      <c r="D71" s="1">
        <v>7</v>
      </c>
      <c r="E71" s="1">
        <v>8</v>
      </c>
      <c r="F71" s="1">
        <v>10</v>
      </c>
      <c r="G71" s="1">
        <v>11</v>
      </c>
      <c r="H71" s="1">
        <v>20</v>
      </c>
      <c r="I71" s="1">
        <v>24</v>
      </c>
      <c r="J71" s="1">
        <v>28</v>
      </c>
      <c r="K71" s="1">
        <v>39</v>
      </c>
      <c r="L71" s="1">
        <v>40</v>
      </c>
      <c r="M71" s="1">
        <v>52</v>
      </c>
      <c r="N71" s="1">
        <v>56</v>
      </c>
      <c r="O71" s="1">
        <v>60</v>
      </c>
      <c r="P71" s="1">
        <v>64</v>
      </c>
      <c r="Q71" s="1">
        <v>68</v>
      </c>
      <c r="R71" s="1">
        <v>72</v>
      </c>
      <c r="S71" s="1">
        <v>76</v>
      </c>
      <c r="T71" s="1">
        <v>80</v>
      </c>
      <c r="U71" s="1">
        <v>84</v>
      </c>
      <c r="V71" s="1">
        <v>88</v>
      </c>
      <c r="W71" s="1">
        <v>92</v>
      </c>
      <c r="X71" s="1">
        <v>96</v>
      </c>
      <c r="Y71" s="1">
        <v>100</v>
      </c>
      <c r="Z71" s="1">
        <v>104</v>
      </c>
    </row>
    <row r="72" spans="1:26" x14ac:dyDescent="0.25">
      <c r="C72" s="1" t="s">
        <v>11</v>
      </c>
      <c r="D72" s="1" t="s">
        <v>12</v>
      </c>
      <c r="E72" s="1" t="s">
        <v>13</v>
      </c>
      <c r="F72" s="1" t="s">
        <v>14</v>
      </c>
      <c r="G72" s="1" t="s">
        <v>15</v>
      </c>
      <c r="H72" s="1" t="s">
        <v>16</v>
      </c>
      <c r="I72" s="1" t="s">
        <v>17</v>
      </c>
      <c r="J72" s="1" t="s">
        <v>18</v>
      </c>
      <c r="K72" s="1" t="s">
        <v>19</v>
      </c>
      <c r="L72" s="1" t="s">
        <v>20</v>
      </c>
      <c r="M72" s="1" t="s">
        <v>21</v>
      </c>
      <c r="N72" s="1" t="s">
        <v>22</v>
      </c>
      <c r="O72" s="1" t="s">
        <v>23</v>
      </c>
      <c r="P72" s="1" t="s">
        <v>24</v>
      </c>
      <c r="Q72" s="1" t="s">
        <v>25</v>
      </c>
      <c r="R72" s="1" t="s">
        <v>26</v>
      </c>
      <c r="S72" s="1" t="s">
        <v>27</v>
      </c>
      <c r="T72" s="1" t="s">
        <v>28</v>
      </c>
      <c r="U72" s="1" t="s">
        <v>29</v>
      </c>
      <c r="V72" s="1" t="s">
        <v>30</v>
      </c>
      <c r="W72" s="1" t="s">
        <v>31</v>
      </c>
      <c r="X72" s="1" t="s">
        <v>32</v>
      </c>
      <c r="Y72" s="1" t="s">
        <v>33</v>
      </c>
      <c r="Z72" s="1" t="s">
        <v>34</v>
      </c>
    </row>
    <row r="73" spans="1:26" x14ac:dyDescent="0.25">
      <c r="A73" s="1">
        <v>1</v>
      </c>
      <c r="B73" t="s">
        <v>35</v>
      </c>
      <c r="C73" s="4" t="s">
        <v>36</v>
      </c>
      <c r="D73" s="4" t="s">
        <v>37</v>
      </c>
      <c r="E73" s="4" t="s">
        <v>107</v>
      </c>
      <c r="F73" s="4" t="s">
        <v>75</v>
      </c>
      <c r="G73" s="4" t="s">
        <v>171</v>
      </c>
      <c r="H73" s="4" t="s">
        <v>41</v>
      </c>
      <c r="I73" s="2" t="s">
        <v>172</v>
      </c>
      <c r="J73" s="4" t="s">
        <v>164</v>
      </c>
      <c r="K73" s="4" t="s">
        <v>78</v>
      </c>
      <c r="L73" s="4" t="s">
        <v>79</v>
      </c>
      <c r="M73" s="4" t="s">
        <v>165</v>
      </c>
      <c r="N73" s="4" t="s">
        <v>47</v>
      </c>
      <c r="O73" s="4" t="s">
        <v>48</v>
      </c>
      <c r="P73" s="4" t="s">
        <v>166</v>
      </c>
      <c r="Q73" s="4" t="s">
        <v>89</v>
      </c>
      <c r="R73" s="4" t="s">
        <v>157</v>
      </c>
      <c r="S73" s="4" t="s">
        <v>52</v>
      </c>
      <c r="T73" s="8">
        <v>-2500</v>
      </c>
      <c r="U73" s="4" t="s">
        <v>173</v>
      </c>
      <c r="V73" s="4" t="s">
        <v>54</v>
      </c>
      <c r="W73" s="8" t="s">
        <v>120</v>
      </c>
      <c r="X73" s="4" t="s">
        <v>174</v>
      </c>
      <c r="Y73" s="4" t="s">
        <v>83</v>
      </c>
      <c r="Z73" s="4" t="s">
        <v>58</v>
      </c>
    </row>
    <row r="74" spans="1:26" x14ac:dyDescent="0.25">
      <c r="A74" s="1">
        <v>2</v>
      </c>
      <c r="B74" t="s">
        <v>59</v>
      </c>
      <c r="C74" s="4" t="s">
        <v>36</v>
      </c>
      <c r="D74" s="4" t="s">
        <v>175</v>
      </c>
      <c r="E74" s="4" t="s">
        <v>107</v>
      </c>
      <c r="F74" s="4" t="s">
        <v>75</v>
      </c>
      <c r="G74" s="4" t="s">
        <v>176</v>
      </c>
      <c r="H74" s="4" t="s">
        <v>41</v>
      </c>
      <c r="I74" s="2" t="s">
        <v>172</v>
      </c>
      <c r="J74" s="4" t="s">
        <v>164</v>
      </c>
      <c r="K74" s="4" t="s">
        <v>78</v>
      </c>
      <c r="L74" s="4" t="s">
        <v>79</v>
      </c>
      <c r="M74" s="4" t="s">
        <v>165</v>
      </c>
      <c r="N74" s="4" t="s">
        <v>47</v>
      </c>
      <c r="O74" s="4" t="s">
        <v>48</v>
      </c>
      <c r="P74" s="4" t="s">
        <v>166</v>
      </c>
      <c r="Q74" s="4" t="s">
        <v>89</v>
      </c>
      <c r="R74" s="4" t="s">
        <v>157</v>
      </c>
      <c r="S74" s="4" t="s">
        <v>52</v>
      </c>
      <c r="T74" s="8">
        <v>-2500</v>
      </c>
      <c r="U74" s="4" t="s">
        <v>173</v>
      </c>
      <c r="V74" s="4" t="s">
        <v>54</v>
      </c>
      <c r="W74" s="8" t="s">
        <v>120</v>
      </c>
      <c r="X74" s="4" t="s">
        <v>174</v>
      </c>
      <c r="Y74" s="4" t="s">
        <v>83</v>
      </c>
      <c r="Z74" s="4" t="s">
        <v>58</v>
      </c>
    </row>
    <row r="76" spans="1:26" x14ac:dyDescent="0.25">
      <c r="A76" s="1" t="s">
        <v>177</v>
      </c>
      <c r="B76" s="9" t="s">
        <v>178</v>
      </c>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x14ac:dyDescent="0.25">
      <c r="C77" s="1">
        <v>4</v>
      </c>
      <c r="D77" s="1">
        <v>7</v>
      </c>
      <c r="E77" s="1">
        <v>8</v>
      </c>
      <c r="F77" s="1">
        <v>10</v>
      </c>
      <c r="G77" s="1">
        <v>11</v>
      </c>
      <c r="H77" s="1">
        <v>20</v>
      </c>
      <c r="I77" s="1">
        <v>24</v>
      </c>
      <c r="J77" s="1">
        <v>28</v>
      </c>
      <c r="K77" s="1">
        <v>39</v>
      </c>
      <c r="L77" s="1">
        <v>40</v>
      </c>
      <c r="M77" s="1">
        <v>52</v>
      </c>
      <c r="N77" s="1">
        <v>56</v>
      </c>
      <c r="O77" s="1">
        <v>60</v>
      </c>
      <c r="P77" s="1">
        <v>64</v>
      </c>
      <c r="Q77" s="1">
        <v>68</v>
      </c>
      <c r="R77" s="1">
        <v>72</v>
      </c>
      <c r="S77" s="1">
        <v>76</v>
      </c>
      <c r="T77" s="1">
        <v>80</v>
      </c>
      <c r="U77" s="1">
        <v>84</v>
      </c>
      <c r="V77" s="1">
        <v>88</v>
      </c>
      <c r="W77" s="1">
        <v>92</v>
      </c>
      <c r="X77" s="1">
        <v>96</v>
      </c>
      <c r="Y77" s="1">
        <v>100</v>
      </c>
      <c r="Z77" s="1">
        <v>104</v>
      </c>
    </row>
    <row r="78" spans="1:26" x14ac:dyDescent="0.25">
      <c r="C78" s="1" t="s">
        <v>11</v>
      </c>
      <c r="D78" s="1" t="s">
        <v>12</v>
      </c>
      <c r="E78" s="1" t="s">
        <v>13</v>
      </c>
      <c r="F78" s="1" t="s">
        <v>14</v>
      </c>
      <c r="G78" s="1" t="s">
        <v>15</v>
      </c>
      <c r="H78" s="1" t="s">
        <v>16</v>
      </c>
      <c r="I78" s="1" t="s">
        <v>17</v>
      </c>
      <c r="J78" s="1" t="s">
        <v>18</v>
      </c>
      <c r="K78" s="1" t="s">
        <v>19</v>
      </c>
      <c r="L78" s="1" t="s">
        <v>20</v>
      </c>
      <c r="M78" s="1" t="s">
        <v>21</v>
      </c>
      <c r="N78" s="1" t="s">
        <v>22</v>
      </c>
      <c r="O78" s="1" t="s">
        <v>23</v>
      </c>
      <c r="P78" s="1" t="s">
        <v>24</v>
      </c>
      <c r="Q78" s="1" t="s">
        <v>25</v>
      </c>
      <c r="R78" s="1" t="s">
        <v>26</v>
      </c>
      <c r="S78" s="1" t="s">
        <v>27</v>
      </c>
      <c r="T78" s="1" t="s">
        <v>28</v>
      </c>
      <c r="U78" s="1" t="s">
        <v>29</v>
      </c>
      <c r="V78" s="1" t="s">
        <v>30</v>
      </c>
      <c r="W78" s="1" t="s">
        <v>31</v>
      </c>
      <c r="X78" s="1" t="s">
        <v>32</v>
      </c>
      <c r="Y78" s="1" t="s">
        <v>33</v>
      </c>
      <c r="Z78" s="1" t="s">
        <v>34</v>
      </c>
    </row>
    <row r="79" spans="1:26" x14ac:dyDescent="0.25">
      <c r="A79" s="1">
        <v>1</v>
      </c>
      <c r="B79" t="s">
        <v>35</v>
      </c>
      <c r="C79" s="4" t="s">
        <v>36</v>
      </c>
      <c r="D79" s="4" t="s">
        <v>179</v>
      </c>
      <c r="E79" s="4" t="s">
        <v>38</v>
      </c>
      <c r="F79" s="4" t="s">
        <v>75</v>
      </c>
      <c r="G79" s="4" t="s">
        <v>180</v>
      </c>
      <c r="H79" s="4" t="s">
        <v>41</v>
      </c>
      <c r="I79" s="2" t="s">
        <v>181</v>
      </c>
      <c r="J79" s="4" t="s">
        <v>182</v>
      </c>
      <c r="K79" s="4" t="s">
        <v>78</v>
      </c>
      <c r="L79" s="4" t="s">
        <v>79</v>
      </c>
      <c r="M79" s="4" t="s">
        <v>165</v>
      </c>
      <c r="N79" s="4" t="s">
        <v>117</v>
      </c>
      <c r="O79" s="4" t="s">
        <v>139</v>
      </c>
      <c r="P79" s="4" t="s">
        <v>166</v>
      </c>
      <c r="Q79" s="4" t="s">
        <v>156</v>
      </c>
      <c r="R79" s="4" t="s">
        <v>157</v>
      </c>
      <c r="S79" s="4" t="s">
        <v>52</v>
      </c>
      <c r="T79" s="8" t="s">
        <v>183</v>
      </c>
      <c r="U79" s="4" t="s">
        <v>184</v>
      </c>
      <c r="V79" s="4" t="s">
        <v>54</v>
      </c>
      <c r="W79" s="8" t="s">
        <v>120</v>
      </c>
      <c r="X79" s="4" t="s">
        <v>185</v>
      </c>
      <c r="Y79" s="4" t="s">
        <v>159</v>
      </c>
      <c r="Z79" s="4" t="s">
        <v>58</v>
      </c>
    </row>
    <row r="81" spans="1:26" x14ac:dyDescent="0.25">
      <c r="A81" s="1" t="s">
        <v>186</v>
      </c>
      <c r="B81" s="9" t="s">
        <v>187</v>
      </c>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x14ac:dyDescent="0.25">
      <c r="C82" s="1">
        <v>4</v>
      </c>
      <c r="D82" s="1">
        <v>7</v>
      </c>
      <c r="E82" s="1">
        <v>8</v>
      </c>
      <c r="F82" s="1">
        <v>10</v>
      </c>
      <c r="G82" s="1">
        <v>11</v>
      </c>
      <c r="H82" s="1">
        <v>20</v>
      </c>
      <c r="I82" s="1">
        <v>24</v>
      </c>
      <c r="J82" s="1">
        <v>28</v>
      </c>
      <c r="K82" s="1">
        <v>39</v>
      </c>
      <c r="L82" s="1">
        <v>40</v>
      </c>
      <c r="M82" s="1">
        <v>52</v>
      </c>
      <c r="N82" s="1">
        <v>56</v>
      </c>
      <c r="O82" s="1">
        <v>60</v>
      </c>
      <c r="P82" s="1">
        <v>64</v>
      </c>
      <c r="Q82" s="1">
        <v>68</v>
      </c>
      <c r="R82" s="1">
        <v>72</v>
      </c>
      <c r="S82" s="1">
        <v>76</v>
      </c>
      <c r="T82" s="1">
        <v>80</v>
      </c>
      <c r="U82" s="1">
        <v>84</v>
      </c>
      <c r="V82" s="1">
        <v>88</v>
      </c>
      <c r="W82" s="1">
        <v>92</v>
      </c>
      <c r="X82" s="1">
        <v>96</v>
      </c>
      <c r="Y82" s="1">
        <v>100</v>
      </c>
      <c r="Z82" s="1">
        <v>104</v>
      </c>
    </row>
    <row r="83" spans="1:26" x14ac:dyDescent="0.25">
      <c r="C83" s="1" t="s">
        <v>11</v>
      </c>
      <c r="D83" s="1" t="s">
        <v>12</v>
      </c>
      <c r="E83" s="1" t="s">
        <v>13</v>
      </c>
      <c r="F83" s="1" t="s">
        <v>14</v>
      </c>
      <c r="G83" s="1" t="s">
        <v>15</v>
      </c>
      <c r="H83" s="1" t="s">
        <v>16</v>
      </c>
      <c r="I83" s="1" t="s">
        <v>17</v>
      </c>
      <c r="J83" s="1" t="s">
        <v>18</v>
      </c>
      <c r="K83" s="1" t="s">
        <v>19</v>
      </c>
      <c r="L83" s="1" t="s">
        <v>20</v>
      </c>
      <c r="M83" s="1" t="s">
        <v>21</v>
      </c>
      <c r="N83" s="1" t="s">
        <v>22</v>
      </c>
      <c r="O83" s="1" t="s">
        <v>23</v>
      </c>
      <c r="P83" s="1" t="s">
        <v>24</v>
      </c>
      <c r="Q83" s="1" t="s">
        <v>25</v>
      </c>
      <c r="R83" s="1" t="s">
        <v>26</v>
      </c>
      <c r="S83" s="1" t="s">
        <v>27</v>
      </c>
      <c r="T83" s="1" t="s">
        <v>28</v>
      </c>
      <c r="U83" s="1" t="s">
        <v>29</v>
      </c>
      <c r="V83" s="1" t="s">
        <v>30</v>
      </c>
      <c r="W83" s="1" t="s">
        <v>31</v>
      </c>
      <c r="X83" s="1" t="s">
        <v>32</v>
      </c>
      <c r="Y83" s="1" t="s">
        <v>33</v>
      </c>
      <c r="Z83" s="1" t="s">
        <v>34</v>
      </c>
    </row>
    <row r="84" spans="1:26" x14ac:dyDescent="0.25">
      <c r="A84" s="1">
        <v>1</v>
      </c>
      <c r="B84" t="s">
        <v>35</v>
      </c>
      <c r="C84" s="4" t="s">
        <v>36</v>
      </c>
      <c r="D84" s="4" t="s">
        <v>37</v>
      </c>
      <c r="E84" s="4" t="s">
        <v>107</v>
      </c>
      <c r="F84" s="4" t="s">
        <v>75</v>
      </c>
      <c r="G84" s="4" t="s">
        <v>188</v>
      </c>
      <c r="H84" s="4" t="s">
        <v>41</v>
      </c>
      <c r="I84" s="2" t="s">
        <v>189</v>
      </c>
      <c r="J84" s="4" t="s">
        <v>190</v>
      </c>
      <c r="K84" s="4" t="s">
        <v>78</v>
      </c>
      <c r="L84" s="4" t="s">
        <v>79</v>
      </c>
      <c r="M84" s="4" t="s">
        <v>165</v>
      </c>
      <c r="N84" s="4" t="s">
        <v>117</v>
      </c>
      <c r="O84" s="4" t="s">
        <v>139</v>
      </c>
      <c r="P84" s="4" t="s">
        <v>166</v>
      </c>
      <c r="Q84" s="4" t="s">
        <v>156</v>
      </c>
      <c r="R84" s="4" t="s">
        <v>157</v>
      </c>
      <c r="S84" s="4" t="s">
        <v>52</v>
      </c>
      <c r="T84" s="8">
        <v>-10</v>
      </c>
      <c r="U84" s="4" t="s">
        <v>191</v>
      </c>
      <c r="V84" s="4" t="s">
        <v>54</v>
      </c>
      <c r="W84" s="8" t="s">
        <v>120</v>
      </c>
      <c r="X84" s="4" t="s">
        <v>192</v>
      </c>
      <c r="Y84" s="4" t="s">
        <v>193</v>
      </c>
      <c r="Z84" s="4" t="s">
        <v>58</v>
      </c>
    </row>
    <row r="85" spans="1:26" x14ac:dyDescent="0.25">
      <c r="A85" s="1">
        <v>2</v>
      </c>
      <c r="B85" t="s">
        <v>59</v>
      </c>
      <c r="C85" s="4" t="s">
        <v>36</v>
      </c>
      <c r="D85" s="4">
        <v>3.5</v>
      </c>
      <c r="E85" s="4" t="s">
        <v>107</v>
      </c>
      <c r="F85" s="4" t="s">
        <v>75</v>
      </c>
      <c r="G85" s="4" t="s">
        <v>188</v>
      </c>
      <c r="H85" s="4" t="s">
        <v>41</v>
      </c>
      <c r="I85" s="2" t="s">
        <v>189</v>
      </c>
      <c r="J85" s="4" t="s">
        <v>190</v>
      </c>
      <c r="K85" s="4" t="s">
        <v>78</v>
      </c>
      <c r="L85" s="4" t="s">
        <v>79</v>
      </c>
      <c r="M85" s="4" t="s">
        <v>165</v>
      </c>
      <c r="N85" s="4" t="s">
        <v>117</v>
      </c>
      <c r="O85" s="4" t="s">
        <v>139</v>
      </c>
      <c r="P85" s="4" t="s">
        <v>166</v>
      </c>
      <c r="Q85" s="4" t="s">
        <v>156</v>
      </c>
      <c r="R85" s="4" t="s">
        <v>157</v>
      </c>
      <c r="S85" s="4" t="s">
        <v>52</v>
      </c>
      <c r="T85" s="8">
        <v>-10</v>
      </c>
      <c r="U85" s="4" t="s">
        <v>191</v>
      </c>
      <c r="V85" s="4" t="s">
        <v>81</v>
      </c>
      <c r="W85" s="8" t="s">
        <v>55</v>
      </c>
      <c r="X85" s="4" t="s">
        <v>192</v>
      </c>
      <c r="Y85" s="4" t="s">
        <v>193</v>
      </c>
      <c r="Z85" s="4" t="s">
        <v>58</v>
      </c>
    </row>
    <row r="87" spans="1:26" x14ac:dyDescent="0.25">
      <c r="A87" s="1" t="s">
        <v>194</v>
      </c>
      <c r="B87" s="9" t="s">
        <v>195</v>
      </c>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x14ac:dyDescent="0.25">
      <c r="C88" s="1">
        <v>4</v>
      </c>
      <c r="D88" s="1">
        <v>7</v>
      </c>
      <c r="E88" s="1">
        <v>8</v>
      </c>
      <c r="F88" s="1">
        <v>10</v>
      </c>
      <c r="G88" s="1">
        <v>11</v>
      </c>
      <c r="H88" s="1">
        <v>20</v>
      </c>
      <c r="I88" s="1">
        <v>24</v>
      </c>
      <c r="J88" s="1">
        <v>28</v>
      </c>
      <c r="K88" s="1">
        <v>39</v>
      </c>
      <c r="L88" s="1">
        <v>40</v>
      </c>
      <c r="M88" s="1">
        <v>52</v>
      </c>
      <c r="N88" s="1">
        <v>56</v>
      </c>
      <c r="O88" s="1">
        <v>60</v>
      </c>
      <c r="P88" s="1">
        <v>64</v>
      </c>
      <c r="Q88" s="1">
        <v>68</v>
      </c>
      <c r="R88" s="1">
        <v>72</v>
      </c>
      <c r="S88" s="1">
        <v>76</v>
      </c>
      <c r="T88" s="1">
        <v>80</v>
      </c>
      <c r="U88" s="1">
        <v>84</v>
      </c>
      <c r="V88" s="1">
        <v>88</v>
      </c>
      <c r="W88" s="1">
        <v>92</v>
      </c>
      <c r="X88" s="1">
        <v>96</v>
      </c>
      <c r="Y88" s="1">
        <v>100</v>
      </c>
      <c r="Z88" s="1">
        <v>104</v>
      </c>
    </row>
    <row r="89" spans="1:26" x14ac:dyDescent="0.25">
      <c r="C89" s="1" t="s">
        <v>11</v>
      </c>
      <c r="D89" s="1" t="s">
        <v>12</v>
      </c>
      <c r="E89" s="1" t="s">
        <v>13</v>
      </c>
      <c r="F89" s="1" t="s">
        <v>14</v>
      </c>
      <c r="G89" s="1" t="s">
        <v>15</v>
      </c>
      <c r="H89" s="1" t="s">
        <v>16</v>
      </c>
      <c r="I89" s="1" t="s">
        <v>17</v>
      </c>
      <c r="J89" s="1" t="s">
        <v>18</v>
      </c>
      <c r="K89" s="1" t="s">
        <v>19</v>
      </c>
      <c r="L89" s="1" t="s">
        <v>20</v>
      </c>
      <c r="M89" s="1" t="s">
        <v>21</v>
      </c>
      <c r="N89" s="1" t="s">
        <v>22</v>
      </c>
      <c r="O89" s="1" t="s">
        <v>23</v>
      </c>
      <c r="P89" s="1" t="s">
        <v>24</v>
      </c>
      <c r="Q89" s="1" t="s">
        <v>25</v>
      </c>
      <c r="R89" s="1" t="s">
        <v>26</v>
      </c>
      <c r="S89" s="1" t="s">
        <v>27</v>
      </c>
      <c r="T89" s="1" t="s">
        <v>28</v>
      </c>
      <c r="U89" s="1" t="s">
        <v>29</v>
      </c>
      <c r="V89" s="1" t="s">
        <v>30</v>
      </c>
      <c r="W89" s="1" t="s">
        <v>31</v>
      </c>
      <c r="X89" s="1" t="s">
        <v>32</v>
      </c>
      <c r="Y89" s="1" t="s">
        <v>33</v>
      </c>
      <c r="Z89" s="1" t="s">
        <v>34</v>
      </c>
    </row>
    <row r="90" spans="1:26" x14ac:dyDescent="0.25">
      <c r="A90" s="1">
        <v>1</v>
      </c>
      <c r="B90" t="s">
        <v>35</v>
      </c>
      <c r="C90" s="4" t="s">
        <v>36</v>
      </c>
      <c r="D90" s="4" t="s">
        <v>109</v>
      </c>
      <c r="E90" s="4" t="s">
        <v>38</v>
      </c>
      <c r="F90" s="4" t="s">
        <v>75</v>
      </c>
      <c r="G90" s="4" t="s">
        <v>196</v>
      </c>
      <c r="H90" s="4" t="s">
        <v>41</v>
      </c>
      <c r="I90" s="2" t="s">
        <v>197</v>
      </c>
      <c r="J90" s="4" t="s">
        <v>198</v>
      </c>
      <c r="K90" s="4" t="s">
        <v>78</v>
      </c>
      <c r="L90" s="4" t="s">
        <v>79</v>
      </c>
      <c r="M90" s="4" t="s">
        <v>199</v>
      </c>
      <c r="N90" s="4" t="s">
        <v>117</v>
      </c>
      <c r="O90" s="4" t="s">
        <v>48</v>
      </c>
      <c r="P90" s="4" t="s">
        <v>49</v>
      </c>
      <c r="Q90" s="4" t="s">
        <v>89</v>
      </c>
      <c r="R90" s="4" t="s">
        <v>51</v>
      </c>
      <c r="S90" s="4" t="s">
        <v>52</v>
      </c>
      <c r="T90" s="8" t="s">
        <v>200</v>
      </c>
      <c r="U90" s="4" t="s">
        <v>201</v>
      </c>
      <c r="V90" s="4" t="s">
        <v>54</v>
      </c>
      <c r="W90" s="8" t="s">
        <v>120</v>
      </c>
      <c r="X90" s="4" t="s">
        <v>202</v>
      </c>
      <c r="Y90" s="4" t="s">
        <v>126</v>
      </c>
      <c r="Z90" s="4" t="s">
        <v>58</v>
      </c>
    </row>
    <row r="91" spans="1:26" x14ac:dyDescent="0.25">
      <c r="A91" s="1">
        <v>2</v>
      </c>
      <c r="B91" t="s">
        <v>59</v>
      </c>
      <c r="C91" s="4" t="s">
        <v>36</v>
      </c>
      <c r="D91" s="4" t="s">
        <v>179</v>
      </c>
      <c r="E91" s="4" t="s">
        <v>38</v>
      </c>
      <c r="F91" s="4" t="s">
        <v>75</v>
      </c>
      <c r="G91" s="4" t="s">
        <v>87</v>
      </c>
      <c r="H91" s="4" t="s">
        <v>41</v>
      </c>
      <c r="I91" s="2" t="s">
        <v>197</v>
      </c>
      <c r="J91" s="4" t="s">
        <v>198</v>
      </c>
      <c r="K91" s="4" t="s">
        <v>78</v>
      </c>
      <c r="L91" s="4" t="s">
        <v>79</v>
      </c>
      <c r="M91" s="4" t="s">
        <v>199</v>
      </c>
      <c r="N91" s="4" t="s">
        <v>117</v>
      </c>
      <c r="O91" s="4" t="s">
        <v>48</v>
      </c>
      <c r="P91" s="4" t="s">
        <v>49</v>
      </c>
      <c r="Q91" s="4" t="s">
        <v>89</v>
      </c>
      <c r="R91" s="4" t="s">
        <v>51</v>
      </c>
      <c r="S91" s="4" t="s">
        <v>52</v>
      </c>
      <c r="T91" s="8" t="s">
        <v>200</v>
      </c>
      <c r="U91" s="4" t="s">
        <v>201</v>
      </c>
      <c r="V91" s="4" t="s">
        <v>54</v>
      </c>
      <c r="W91" s="8" t="s">
        <v>120</v>
      </c>
      <c r="X91" s="4" t="s">
        <v>202</v>
      </c>
      <c r="Y91" s="4" t="s">
        <v>126</v>
      </c>
      <c r="Z91" s="4" t="s">
        <v>58</v>
      </c>
    </row>
    <row r="92" spans="1:26" x14ac:dyDescent="0.25">
      <c r="A92" s="1">
        <v>3</v>
      </c>
      <c r="B92" t="s">
        <v>62</v>
      </c>
      <c r="C92" s="4" t="s">
        <v>36</v>
      </c>
      <c r="D92" s="4" t="s">
        <v>179</v>
      </c>
      <c r="E92" s="4" t="s">
        <v>203</v>
      </c>
      <c r="F92" s="4" t="s">
        <v>75</v>
      </c>
      <c r="G92" s="4" t="s">
        <v>204</v>
      </c>
      <c r="H92" s="4" t="s">
        <v>41</v>
      </c>
      <c r="I92" s="2" t="s">
        <v>197</v>
      </c>
      <c r="J92" s="4" t="s">
        <v>198</v>
      </c>
      <c r="K92" s="4" t="s">
        <v>78</v>
      </c>
      <c r="L92" s="4" t="s">
        <v>79</v>
      </c>
      <c r="M92" s="4" t="s">
        <v>199</v>
      </c>
      <c r="N92" s="4" t="s">
        <v>117</v>
      </c>
      <c r="O92" s="4" t="s">
        <v>48</v>
      </c>
      <c r="P92" s="4" t="s">
        <v>49</v>
      </c>
      <c r="Q92" s="4" t="s">
        <v>89</v>
      </c>
      <c r="R92" s="4" t="s">
        <v>51</v>
      </c>
      <c r="S92" s="4" t="s">
        <v>52</v>
      </c>
      <c r="T92" s="8" t="s">
        <v>200</v>
      </c>
      <c r="U92" s="4" t="s">
        <v>201</v>
      </c>
      <c r="V92" s="4" t="s">
        <v>54</v>
      </c>
      <c r="W92" s="8" t="s">
        <v>120</v>
      </c>
      <c r="X92" s="4" t="s">
        <v>202</v>
      </c>
      <c r="Y92" s="4" t="s">
        <v>126</v>
      </c>
      <c r="Z92" s="4" t="s">
        <v>58</v>
      </c>
    </row>
    <row r="94" spans="1:26" x14ac:dyDescent="0.25">
      <c r="A94" s="1" t="s">
        <v>205</v>
      </c>
      <c r="B94" s="9" t="s">
        <v>206</v>
      </c>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x14ac:dyDescent="0.25">
      <c r="C95" s="1">
        <v>4</v>
      </c>
      <c r="D95" s="1">
        <v>7</v>
      </c>
      <c r="E95" s="1">
        <v>8</v>
      </c>
      <c r="F95" s="1">
        <v>10</v>
      </c>
      <c r="G95" s="1">
        <v>11</v>
      </c>
      <c r="H95" s="1">
        <v>20</v>
      </c>
      <c r="I95" s="1">
        <v>24</v>
      </c>
      <c r="J95" s="1">
        <v>28</v>
      </c>
      <c r="K95" s="1">
        <v>39</v>
      </c>
      <c r="L95" s="1">
        <v>40</v>
      </c>
      <c r="M95" s="1">
        <v>52</v>
      </c>
      <c r="N95" s="1">
        <v>56</v>
      </c>
      <c r="O95" s="1">
        <v>60</v>
      </c>
      <c r="P95" s="1">
        <v>64</v>
      </c>
      <c r="Q95" s="1">
        <v>68</v>
      </c>
      <c r="R95" s="1">
        <v>72</v>
      </c>
      <c r="S95" s="1">
        <v>76</v>
      </c>
      <c r="T95" s="1">
        <v>80</v>
      </c>
      <c r="U95" s="1">
        <v>84</v>
      </c>
      <c r="V95" s="1">
        <v>88</v>
      </c>
      <c r="W95" s="1">
        <v>92</v>
      </c>
      <c r="X95" s="1">
        <v>96</v>
      </c>
      <c r="Y95" s="1">
        <v>100</v>
      </c>
      <c r="Z95" s="1">
        <v>104</v>
      </c>
    </row>
    <row r="96" spans="1:26" x14ac:dyDescent="0.25">
      <c r="C96" s="1" t="s">
        <v>11</v>
      </c>
      <c r="D96" s="1" t="s">
        <v>12</v>
      </c>
      <c r="E96" s="1" t="s">
        <v>13</v>
      </c>
      <c r="F96" s="1" t="s">
        <v>14</v>
      </c>
      <c r="G96" s="1" t="s">
        <v>15</v>
      </c>
      <c r="H96" s="1" t="s">
        <v>16</v>
      </c>
      <c r="I96" s="1" t="s">
        <v>17</v>
      </c>
      <c r="J96" s="1" t="s">
        <v>18</v>
      </c>
      <c r="K96" s="1" t="s">
        <v>19</v>
      </c>
      <c r="L96" s="1" t="s">
        <v>20</v>
      </c>
      <c r="M96" s="1" t="s">
        <v>21</v>
      </c>
      <c r="N96" s="1" t="s">
        <v>22</v>
      </c>
      <c r="O96" s="1" t="s">
        <v>23</v>
      </c>
      <c r="P96" s="1" t="s">
        <v>24</v>
      </c>
      <c r="Q96" s="1" t="s">
        <v>25</v>
      </c>
      <c r="R96" s="1" t="s">
        <v>26</v>
      </c>
      <c r="S96" s="1" t="s">
        <v>27</v>
      </c>
      <c r="T96" s="1" t="s">
        <v>28</v>
      </c>
      <c r="U96" s="1" t="s">
        <v>29</v>
      </c>
      <c r="V96" s="1" t="s">
        <v>30</v>
      </c>
      <c r="W96" s="1" t="s">
        <v>31</v>
      </c>
      <c r="X96" s="1" t="s">
        <v>32</v>
      </c>
      <c r="Y96" s="1" t="s">
        <v>33</v>
      </c>
      <c r="Z96" s="1" t="s">
        <v>34</v>
      </c>
    </row>
    <row r="97" spans="1:26" x14ac:dyDescent="0.25">
      <c r="A97" s="1">
        <v>1</v>
      </c>
      <c r="B97" t="s">
        <v>35</v>
      </c>
      <c r="C97" s="4" t="s">
        <v>36</v>
      </c>
      <c r="D97" s="4" t="s">
        <v>109</v>
      </c>
      <c r="E97" s="4" t="s">
        <v>207</v>
      </c>
      <c r="F97" s="4" t="s">
        <v>75</v>
      </c>
      <c r="G97" s="4" t="s">
        <v>208</v>
      </c>
      <c r="H97" s="4" t="s">
        <v>41</v>
      </c>
      <c r="I97" s="2" t="s">
        <v>209</v>
      </c>
      <c r="J97" s="4" t="s">
        <v>43</v>
      </c>
      <c r="K97" s="4" t="s">
        <v>210</v>
      </c>
      <c r="L97" s="4" t="s">
        <v>79</v>
      </c>
      <c r="M97" s="4" t="s">
        <v>211</v>
      </c>
      <c r="N97" s="4" t="s">
        <v>117</v>
      </c>
      <c r="O97" s="4" t="s">
        <v>48</v>
      </c>
      <c r="P97" s="4" t="s">
        <v>49</v>
      </c>
      <c r="Q97" s="4" t="s">
        <v>89</v>
      </c>
      <c r="R97" s="4" t="s">
        <v>51</v>
      </c>
      <c r="S97" s="4" t="s">
        <v>52</v>
      </c>
      <c r="T97" s="8">
        <v>-12500</v>
      </c>
      <c r="U97" s="4" t="s">
        <v>212</v>
      </c>
      <c r="V97" s="4" t="s">
        <v>54</v>
      </c>
      <c r="W97" s="8" t="s">
        <v>120</v>
      </c>
      <c r="X97" s="4" t="s">
        <v>213</v>
      </c>
      <c r="Y97" s="4" t="s">
        <v>126</v>
      </c>
      <c r="Z97" s="4" t="s">
        <v>58</v>
      </c>
    </row>
    <row r="98" spans="1:26" x14ac:dyDescent="0.25">
      <c r="A98" s="1">
        <v>2</v>
      </c>
      <c r="B98" t="s">
        <v>59</v>
      </c>
      <c r="C98" s="4" t="s">
        <v>36</v>
      </c>
      <c r="D98" s="4" t="s">
        <v>37</v>
      </c>
      <c r="E98" s="4" t="s">
        <v>99</v>
      </c>
      <c r="F98" s="4" t="s">
        <v>75</v>
      </c>
      <c r="G98" s="4" t="s">
        <v>214</v>
      </c>
      <c r="H98" s="4" t="s">
        <v>41</v>
      </c>
      <c r="I98" s="2" t="s">
        <v>209</v>
      </c>
      <c r="J98" s="4" t="s">
        <v>43</v>
      </c>
      <c r="K98" s="4" t="s">
        <v>210</v>
      </c>
      <c r="L98" s="4" t="s">
        <v>79</v>
      </c>
      <c r="M98" s="4" t="s">
        <v>211</v>
      </c>
      <c r="N98" s="4" t="s">
        <v>117</v>
      </c>
      <c r="O98" s="4" t="s">
        <v>48</v>
      </c>
      <c r="P98" s="4" t="s">
        <v>49</v>
      </c>
      <c r="Q98" s="4" t="s">
        <v>89</v>
      </c>
      <c r="R98" s="4" t="s">
        <v>51</v>
      </c>
      <c r="S98" s="4" t="s">
        <v>52</v>
      </c>
      <c r="T98" s="8">
        <v>-12500</v>
      </c>
      <c r="U98" s="4" t="s">
        <v>212</v>
      </c>
      <c r="V98" s="4" t="s">
        <v>54</v>
      </c>
      <c r="W98" s="8" t="s">
        <v>120</v>
      </c>
      <c r="X98" s="4" t="s">
        <v>213</v>
      </c>
      <c r="Y98" s="4" t="s">
        <v>126</v>
      </c>
      <c r="Z98" s="4" t="s">
        <v>58</v>
      </c>
    </row>
    <row r="99" spans="1:26" x14ac:dyDescent="0.25">
      <c r="A99" s="1">
        <v>3</v>
      </c>
      <c r="B99" t="s">
        <v>62</v>
      </c>
      <c r="C99" s="4" t="s">
        <v>36</v>
      </c>
      <c r="D99" s="4" t="s">
        <v>179</v>
      </c>
      <c r="E99" s="4" t="s">
        <v>203</v>
      </c>
      <c r="F99" s="4" t="s">
        <v>75</v>
      </c>
      <c r="G99" s="4" t="s">
        <v>215</v>
      </c>
      <c r="H99" s="4" t="s">
        <v>41</v>
      </c>
      <c r="I99" s="2" t="s">
        <v>209</v>
      </c>
      <c r="J99" s="4" t="s">
        <v>43</v>
      </c>
      <c r="K99" s="4" t="s">
        <v>210</v>
      </c>
      <c r="L99" s="4" t="s">
        <v>79</v>
      </c>
      <c r="M99" s="4" t="s">
        <v>211</v>
      </c>
      <c r="N99" s="4" t="s">
        <v>117</v>
      </c>
      <c r="O99" s="4" t="s">
        <v>48</v>
      </c>
      <c r="P99" s="4" t="s">
        <v>49</v>
      </c>
      <c r="Q99" s="4" t="s">
        <v>89</v>
      </c>
      <c r="R99" s="4" t="s">
        <v>51</v>
      </c>
      <c r="S99" s="4" t="s">
        <v>52</v>
      </c>
      <c r="T99" s="8">
        <v>-12500</v>
      </c>
      <c r="U99" s="4" t="s">
        <v>212</v>
      </c>
      <c r="V99" s="4" t="s">
        <v>54</v>
      </c>
      <c r="W99" s="8" t="s">
        <v>120</v>
      </c>
      <c r="X99" s="4" t="s">
        <v>213</v>
      </c>
      <c r="Y99" s="4" t="s">
        <v>126</v>
      </c>
      <c r="Z99" s="4" t="s">
        <v>58</v>
      </c>
    </row>
    <row r="101" spans="1:26" x14ac:dyDescent="0.25">
      <c r="A101" s="1" t="s">
        <v>216</v>
      </c>
      <c r="B101" s="9" t="s">
        <v>217</v>
      </c>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x14ac:dyDescent="0.25">
      <c r="C102" s="1">
        <v>4</v>
      </c>
      <c r="D102" s="1">
        <v>7</v>
      </c>
      <c r="E102" s="1">
        <v>8</v>
      </c>
      <c r="F102" s="1">
        <v>10</v>
      </c>
      <c r="G102" s="1">
        <v>11</v>
      </c>
      <c r="H102" s="1">
        <v>20</v>
      </c>
      <c r="I102" s="1">
        <v>24</v>
      </c>
      <c r="J102" s="1">
        <v>28</v>
      </c>
      <c r="K102" s="1">
        <v>39</v>
      </c>
      <c r="L102" s="1">
        <v>40</v>
      </c>
      <c r="M102" s="1">
        <v>52</v>
      </c>
      <c r="N102" s="1">
        <v>56</v>
      </c>
      <c r="O102" s="1">
        <v>60</v>
      </c>
      <c r="P102" s="1">
        <v>64</v>
      </c>
      <c r="Q102" s="1">
        <v>68</v>
      </c>
      <c r="R102" s="1">
        <v>72</v>
      </c>
      <c r="S102" s="1">
        <v>76</v>
      </c>
      <c r="T102" s="1">
        <v>80</v>
      </c>
      <c r="U102" s="1">
        <v>84</v>
      </c>
      <c r="V102" s="1">
        <v>88</v>
      </c>
      <c r="W102" s="1">
        <v>92</v>
      </c>
      <c r="X102" s="1">
        <v>96</v>
      </c>
      <c r="Y102" s="1">
        <v>100</v>
      </c>
      <c r="Z102" s="1">
        <v>104</v>
      </c>
    </row>
    <row r="103" spans="1:26" x14ac:dyDescent="0.25">
      <c r="C103" s="1" t="s">
        <v>11</v>
      </c>
      <c r="D103" s="1" t="s">
        <v>12</v>
      </c>
      <c r="E103" s="1" t="s">
        <v>13</v>
      </c>
      <c r="F103" s="1" t="s">
        <v>14</v>
      </c>
      <c r="G103" s="1" t="s">
        <v>15</v>
      </c>
      <c r="H103" s="1" t="s">
        <v>16</v>
      </c>
      <c r="I103" s="1" t="s">
        <v>17</v>
      </c>
      <c r="J103" s="1" t="s">
        <v>18</v>
      </c>
      <c r="K103" s="1" t="s">
        <v>19</v>
      </c>
      <c r="L103" s="1" t="s">
        <v>20</v>
      </c>
      <c r="M103" s="1" t="s">
        <v>21</v>
      </c>
      <c r="N103" s="1" t="s">
        <v>22</v>
      </c>
      <c r="O103" s="1" t="s">
        <v>23</v>
      </c>
      <c r="P103" s="1" t="s">
        <v>24</v>
      </c>
      <c r="Q103" s="1" t="s">
        <v>25</v>
      </c>
      <c r="R103" s="1" t="s">
        <v>26</v>
      </c>
      <c r="S103" s="1" t="s">
        <v>27</v>
      </c>
      <c r="T103" s="1" t="s">
        <v>28</v>
      </c>
      <c r="U103" s="1" t="s">
        <v>29</v>
      </c>
      <c r="V103" s="1" t="s">
        <v>30</v>
      </c>
      <c r="W103" s="1" t="s">
        <v>31</v>
      </c>
      <c r="X103" s="1" t="s">
        <v>32</v>
      </c>
      <c r="Y103" s="1" t="s">
        <v>33</v>
      </c>
      <c r="Z103" s="1" t="s">
        <v>34</v>
      </c>
    </row>
    <row r="104" spans="1:26" x14ac:dyDescent="0.25">
      <c r="A104" s="1">
        <v>1</v>
      </c>
      <c r="B104" t="s">
        <v>35</v>
      </c>
      <c r="C104" s="4" t="s">
        <v>36</v>
      </c>
      <c r="D104" s="4" t="s">
        <v>37</v>
      </c>
      <c r="E104" s="4" t="s">
        <v>203</v>
      </c>
      <c r="F104" s="4" t="s">
        <v>39</v>
      </c>
      <c r="G104" s="4" t="s">
        <v>171</v>
      </c>
      <c r="H104" s="4" t="s">
        <v>41</v>
      </c>
      <c r="I104" s="2" t="s">
        <v>218</v>
      </c>
      <c r="J104" s="4" t="s">
        <v>164</v>
      </c>
      <c r="K104" s="4" t="s">
        <v>78</v>
      </c>
      <c r="L104" s="4" t="s">
        <v>79</v>
      </c>
      <c r="M104" s="4" t="s">
        <v>165</v>
      </c>
      <c r="N104" s="4" t="s">
        <v>47</v>
      </c>
      <c r="O104" s="4" t="s">
        <v>48</v>
      </c>
      <c r="P104" s="4" t="s">
        <v>166</v>
      </c>
      <c r="Q104" s="4" t="s">
        <v>89</v>
      </c>
      <c r="R104" s="4" t="s">
        <v>157</v>
      </c>
      <c r="S104" s="4" t="s">
        <v>52</v>
      </c>
      <c r="T104" s="8">
        <v>-2500</v>
      </c>
      <c r="U104" s="4" t="s">
        <v>219</v>
      </c>
      <c r="V104" s="4" t="s">
        <v>54</v>
      </c>
      <c r="W104" s="8" t="s">
        <v>120</v>
      </c>
      <c r="X104" s="4" t="s">
        <v>174</v>
      </c>
      <c r="Y104" s="4" t="s">
        <v>220</v>
      </c>
      <c r="Z104" s="4" t="s">
        <v>58</v>
      </c>
    </row>
    <row r="105" spans="1:26" x14ac:dyDescent="0.25">
      <c r="A105" s="1">
        <v>2</v>
      </c>
      <c r="B105" t="s">
        <v>59</v>
      </c>
      <c r="C105" s="4" t="s">
        <v>36</v>
      </c>
      <c r="D105" s="4" t="s">
        <v>175</v>
      </c>
      <c r="E105" s="4" t="s">
        <v>203</v>
      </c>
      <c r="F105" s="4" t="s">
        <v>39</v>
      </c>
      <c r="G105" s="4" t="s">
        <v>176</v>
      </c>
      <c r="H105" s="4" t="s">
        <v>41</v>
      </c>
      <c r="I105" s="2" t="s">
        <v>218</v>
      </c>
      <c r="J105" s="4" t="s">
        <v>164</v>
      </c>
      <c r="K105" s="4" t="s">
        <v>78</v>
      </c>
      <c r="L105" s="4" t="s">
        <v>79</v>
      </c>
      <c r="M105" s="4" t="s">
        <v>165</v>
      </c>
      <c r="N105" s="4" t="s">
        <v>47</v>
      </c>
      <c r="O105" s="4" t="s">
        <v>48</v>
      </c>
      <c r="P105" s="4" t="s">
        <v>166</v>
      </c>
      <c r="Q105" s="4" t="s">
        <v>89</v>
      </c>
      <c r="R105" s="4" t="s">
        <v>157</v>
      </c>
      <c r="S105" s="4" t="s">
        <v>52</v>
      </c>
      <c r="T105" s="8">
        <v>-2500</v>
      </c>
      <c r="U105" s="4" t="s">
        <v>219</v>
      </c>
      <c r="V105" s="4" t="s">
        <v>54</v>
      </c>
      <c r="W105" s="8" t="s">
        <v>120</v>
      </c>
      <c r="X105" s="4" t="s">
        <v>174</v>
      </c>
      <c r="Y105" s="4" t="s">
        <v>220</v>
      </c>
      <c r="Z105" s="4" t="s">
        <v>58</v>
      </c>
    </row>
    <row r="107" spans="1:26" x14ac:dyDescent="0.25">
      <c r="A107" s="1" t="s">
        <v>221</v>
      </c>
      <c r="B107" s="9" t="s">
        <v>222</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x14ac:dyDescent="0.25">
      <c r="C108" s="1">
        <v>4</v>
      </c>
      <c r="D108" s="1">
        <v>7</v>
      </c>
      <c r="E108" s="1">
        <v>8</v>
      </c>
      <c r="F108" s="1">
        <v>10</v>
      </c>
      <c r="G108" s="1">
        <v>11</v>
      </c>
      <c r="H108" s="1">
        <v>20</v>
      </c>
      <c r="I108" s="1">
        <v>24</v>
      </c>
      <c r="J108" s="1">
        <v>28</v>
      </c>
      <c r="K108" s="1">
        <v>39</v>
      </c>
      <c r="L108" s="1">
        <v>40</v>
      </c>
      <c r="M108" s="1">
        <v>52</v>
      </c>
      <c r="N108" s="1">
        <v>56</v>
      </c>
      <c r="O108" s="1">
        <v>60</v>
      </c>
      <c r="P108" s="1">
        <v>64</v>
      </c>
      <c r="Q108" s="1">
        <v>68</v>
      </c>
      <c r="R108" s="1">
        <v>72</v>
      </c>
      <c r="S108" s="1">
        <v>76</v>
      </c>
      <c r="T108" s="1">
        <v>80</v>
      </c>
      <c r="U108" s="1">
        <v>84</v>
      </c>
      <c r="V108" s="1">
        <v>88</v>
      </c>
      <c r="W108" s="1">
        <v>92</v>
      </c>
      <c r="X108" s="1">
        <v>96</v>
      </c>
      <c r="Y108" s="1">
        <v>100</v>
      </c>
      <c r="Z108" s="1">
        <v>104</v>
      </c>
    </row>
    <row r="109" spans="1:26" x14ac:dyDescent="0.25">
      <c r="C109" s="1" t="s">
        <v>11</v>
      </c>
      <c r="D109" s="1" t="s">
        <v>12</v>
      </c>
      <c r="E109" s="1" t="s">
        <v>13</v>
      </c>
      <c r="F109" s="1" t="s">
        <v>14</v>
      </c>
      <c r="G109" s="1" t="s">
        <v>15</v>
      </c>
      <c r="H109" s="1" t="s">
        <v>16</v>
      </c>
      <c r="I109" s="1" t="s">
        <v>17</v>
      </c>
      <c r="J109" s="1" t="s">
        <v>18</v>
      </c>
      <c r="K109" s="1" t="s">
        <v>19</v>
      </c>
      <c r="L109" s="1" t="s">
        <v>20</v>
      </c>
      <c r="M109" s="1" t="s">
        <v>21</v>
      </c>
      <c r="N109" s="1" t="s">
        <v>22</v>
      </c>
      <c r="O109" s="1" t="s">
        <v>23</v>
      </c>
      <c r="P109" s="1" t="s">
        <v>24</v>
      </c>
      <c r="Q109" s="1" t="s">
        <v>25</v>
      </c>
      <c r="R109" s="1" t="s">
        <v>26</v>
      </c>
      <c r="S109" s="1" t="s">
        <v>27</v>
      </c>
      <c r="T109" s="1" t="s">
        <v>28</v>
      </c>
      <c r="U109" s="1" t="s">
        <v>29</v>
      </c>
      <c r="V109" s="1" t="s">
        <v>30</v>
      </c>
      <c r="W109" s="1" t="s">
        <v>31</v>
      </c>
      <c r="X109" s="1" t="s">
        <v>32</v>
      </c>
      <c r="Y109" s="1" t="s">
        <v>33</v>
      </c>
      <c r="Z109" s="1" t="s">
        <v>34</v>
      </c>
    </row>
    <row r="110" spans="1:26" x14ac:dyDescent="0.25">
      <c r="A110" s="1">
        <v>1</v>
      </c>
      <c r="B110" t="s">
        <v>35</v>
      </c>
      <c r="C110" s="4" t="s">
        <v>129</v>
      </c>
      <c r="D110" s="4" t="s">
        <v>58</v>
      </c>
      <c r="E110" s="4" t="s">
        <v>58</v>
      </c>
      <c r="F110" s="4" t="s">
        <v>78</v>
      </c>
      <c r="G110" s="4" t="s">
        <v>58</v>
      </c>
      <c r="H110" s="4" t="s">
        <v>78</v>
      </c>
      <c r="I110" s="2" t="s">
        <v>223</v>
      </c>
      <c r="J110" s="4" t="s">
        <v>78</v>
      </c>
      <c r="K110" s="4" t="s">
        <v>58</v>
      </c>
      <c r="L110" s="4" t="s">
        <v>78</v>
      </c>
      <c r="M110" s="4" t="s">
        <v>78</v>
      </c>
      <c r="N110" s="4" t="s">
        <v>78</v>
      </c>
      <c r="O110" s="4" t="s">
        <v>78</v>
      </c>
      <c r="P110" s="4" t="s">
        <v>78</v>
      </c>
      <c r="Q110" s="4" t="s">
        <v>78</v>
      </c>
      <c r="R110" s="4" t="s">
        <v>78</v>
      </c>
      <c r="S110" s="4" t="s">
        <v>78</v>
      </c>
      <c r="T110" s="8">
        <v>0</v>
      </c>
      <c r="U110" s="4" t="s">
        <v>58</v>
      </c>
      <c r="V110" s="4" t="s">
        <v>78</v>
      </c>
      <c r="W110" s="8" t="s">
        <v>132</v>
      </c>
      <c r="X110" s="4" t="s">
        <v>58</v>
      </c>
      <c r="Y110" s="4" t="s">
        <v>58</v>
      </c>
      <c r="Z110" s="4" t="s">
        <v>58</v>
      </c>
    </row>
    <row r="112" spans="1:26" x14ac:dyDescent="0.25">
      <c r="A112" s="1" t="s">
        <v>224</v>
      </c>
      <c r="B112" s="9" t="s">
        <v>225</v>
      </c>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x14ac:dyDescent="0.25">
      <c r="C113" s="1">
        <v>4</v>
      </c>
      <c r="D113" s="1">
        <v>7</v>
      </c>
      <c r="E113" s="1">
        <v>8</v>
      </c>
      <c r="F113" s="1">
        <v>10</v>
      </c>
      <c r="G113" s="1">
        <v>11</v>
      </c>
      <c r="H113" s="1">
        <v>20</v>
      </c>
      <c r="I113" s="1">
        <v>24</v>
      </c>
      <c r="J113" s="1">
        <v>28</v>
      </c>
      <c r="K113" s="1">
        <v>39</v>
      </c>
      <c r="L113" s="1">
        <v>40</v>
      </c>
      <c r="M113" s="1">
        <v>52</v>
      </c>
      <c r="N113" s="1">
        <v>56</v>
      </c>
      <c r="O113" s="1">
        <v>60</v>
      </c>
      <c r="P113" s="1">
        <v>64</v>
      </c>
      <c r="Q113" s="1">
        <v>68</v>
      </c>
      <c r="R113" s="1">
        <v>72</v>
      </c>
      <c r="S113" s="1">
        <v>76</v>
      </c>
      <c r="T113" s="1">
        <v>80</v>
      </c>
      <c r="U113" s="1">
        <v>84</v>
      </c>
      <c r="V113" s="1">
        <v>88</v>
      </c>
      <c r="W113" s="1">
        <v>92</v>
      </c>
      <c r="X113" s="1">
        <v>96</v>
      </c>
      <c r="Y113" s="1">
        <v>100</v>
      </c>
      <c r="Z113" s="1">
        <v>104</v>
      </c>
    </row>
    <row r="114" spans="1:26" x14ac:dyDescent="0.25">
      <c r="C114" s="1" t="s">
        <v>11</v>
      </c>
      <c r="D114" s="1" t="s">
        <v>12</v>
      </c>
      <c r="E114" s="1" t="s">
        <v>13</v>
      </c>
      <c r="F114" s="1" t="s">
        <v>14</v>
      </c>
      <c r="G114" s="1" t="s">
        <v>15</v>
      </c>
      <c r="H114" s="1" t="s">
        <v>16</v>
      </c>
      <c r="I114" s="1" t="s">
        <v>17</v>
      </c>
      <c r="J114" s="1" t="s">
        <v>18</v>
      </c>
      <c r="K114" s="1" t="s">
        <v>19</v>
      </c>
      <c r="L114" s="1" t="s">
        <v>20</v>
      </c>
      <c r="M114" s="1" t="s">
        <v>21</v>
      </c>
      <c r="N114" s="1" t="s">
        <v>22</v>
      </c>
      <c r="O114" s="1" t="s">
        <v>23</v>
      </c>
      <c r="P114" s="1" t="s">
        <v>24</v>
      </c>
      <c r="Q114" s="1" t="s">
        <v>25</v>
      </c>
      <c r="R114" s="1" t="s">
        <v>26</v>
      </c>
      <c r="S114" s="1" t="s">
        <v>27</v>
      </c>
      <c r="T114" s="1" t="s">
        <v>28</v>
      </c>
      <c r="U114" s="1" t="s">
        <v>29</v>
      </c>
      <c r="V114" s="1" t="s">
        <v>30</v>
      </c>
      <c r="W114" s="1" t="s">
        <v>31</v>
      </c>
      <c r="X114" s="1" t="s">
        <v>32</v>
      </c>
      <c r="Y114" s="1" t="s">
        <v>33</v>
      </c>
      <c r="Z114" s="1" t="s">
        <v>34</v>
      </c>
    </row>
    <row r="115" spans="1:26" x14ac:dyDescent="0.25">
      <c r="A115" s="1">
        <v>1</v>
      </c>
      <c r="B115" t="s">
        <v>35</v>
      </c>
      <c r="C115" s="4" t="s">
        <v>129</v>
      </c>
      <c r="D115" s="4" t="s">
        <v>58</v>
      </c>
      <c r="E115" s="4" t="s">
        <v>58</v>
      </c>
      <c r="F115" s="4" t="s">
        <v>78</v>
      </c>
      <c r="G115" s="4" t="s">
        <v>58</v>
      </c>
      <c r="H115" s="4" t="s">
        <v>78</v>
      </c>
      <c r="I115" s="2" t="s">
        <v>226</v>
      </c>
      <c r="J115" s="4" t="s">
        <v>78</v>
      </c>
      <c r="K115" s="4" t="s">
        <v>58</v>
      </c>
      <c r="L115" s="4" t="s">
        <v>78</v>
      </c>
      <c r="M115" s="4" t="s">
        <v>78</v>
      </c>
      <c r="N115" s="4" t="s">
        <v>78</v>
      </c>
      <c r="O115" s="4" t="s">
        <v>78</v>
      </c>
      <c r="P115" s="4" t="s">
        <v>78</v>
      </c>
      <c r="Q115" s="4" t="s">
        <v>78</v>
      </c>
      <c r="R115" s="4" t="s">
        <v>78</v>
      </c>
      <c r="S115" s="4" t="s">
        <v>78</v>
      </c>
      <c r="T115" s="8">
        <v>0</v>
      </c>
      <c r="U115" s="4" t="s">
        <v>58</v>
      </c>
      <c r="V115" s="4" t="s">
        <v>78</v>
      </c>
      <c r="W115" s="8" t="s">
        <v>132</v>
      </c>
      <c r="X115" s="4" t="s">
        <v>58</v>
      </c>
      <c r="Y115" s="4" t="s">
        <v>58</v>
      </c>
      <c r="Z115" s="4" t="s">
        <v>58</v>
      </c>
    </row>
    <row r="117" spans="1:26" x14ac:dyDescent="0.25">
      <c r="A117" s="1" t="s">
        <v>227</v>
      </c>
      <c r="B117" s="9" t="s">
        <v>228</v>
      </c>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x14ac:dyDescent="0.25">
      <c r="C118" s="1">
        <v>4</v>
      </c>
      <c r="D118" s="1">
        <v>7</v>
      </c>
      <c r="E118" s="1">
        <v>8</v>
      </c>
      <c r="F118" s="1">
        <v>10</v>
      </c>
      <c r="G118" s="1">
        <v>11</v>
      </c>
      <c r="H118" s="1">
        <v>20</v>
      </c>
      <c r="I118" s="1">
        <v>24</v>
      </c>
      <c r="J118" s="1">
        <v>28</v>
      </c>
      <c r="K118" s="1">
        <v>39</v>
      </c>
      <c r="L118" s="1">
        <v>40</v>
      </c>
      <c r="M118" s="1">
        <v>52</v>
      </c>
      <c r="N118" s="1">
        <v>56</v>
      </c>
      <c r="O118" s="1">
        <v>60</v>
      </c>
      <c r="P118" s="1">
        <v>64</v>
      </c>
      <c r="Q118" s="1">
        <v>68</v>
      </c>
      <c r="R118" s="1">
        <v>72</v>
      </c>
      <c r="S118" s="1">
        <v>76</v>
      </c>
      <c r="T118" s="1">
        <v>80</v>
      </c>
      <c r="U118" s="1">
        <v>84</v>
      </c>
      <c r="V118" s="1">
        <v>88</v>
      </c>
      <c r="W118" s="1">
        <v>92</v>
      </c>
      <c r="X118" s="1">
        <v>96</v>
      </c>
      <c r="Y118" s="1">
        <v>100</v>
      </c>
      <c r="Z118" s="1">
        <v>104</v>
      </c>
    </row>
    <row r="119" spans="1:26" x14ac:dyDescent="0.25">
      <c r="C119" s="1" t="s">
        <v>11</v>
      </c>
      <c r="D119" s="1" t="s">
        <v>12</v>
      </c>
      <c r="E119" s="1" t="s">
        <v>13</v>
      </c>
      <c r="F119" s="1" t="s">
        <v>14</v>
      </c>
      <c r="G119" s="1" t="s">
        <v>15</v>
      </c>
      <c r="H119" s="1" t="s">
        <v>16</v>
      </c>
      <c r="I119" s="1" t="s">
        <v>17</v>
      </c>
      <c r="J119" s="1" t="s">
        <v>18</v>
      </c>
      <c r="K119" s="1" t="s">
        <v>19</v>
      </c>
      <c r="L119" s="1" t="s">
        <v>20</v>
      </c>
      <c r="M119" s="1" t="s">
        <v>21</v>
      </c>
      <c r="N119" s="1" t="s">
        <v>22</v>
      </c>
      <c r="O119" s="1" t="s">
        <v>23</v>
      </c>
      <c r="P119" s="1" t="s">
        <v>24</v>
      </c>
      <c r="Q119" s="1" t="s">
        <v>25</v>
      </c>
      <c r="R119" s="1" t="s">
        <v>26</v>
      </c>
      <c r="S119" s="1" t="s">
        <v>27</v>
      </c>
      <c r="T119" s="1" t="s">
        <v>28</v>
      </c>
      <c r="U119" s="1" t="s">
        <v>29</v>
      </c>
      <c r="V119" s="1" t="s">
        <v>30</v>
      </c>
      <c r="W119" s="1" t="s">
        <v>31</v>
      </c>
      <c r="X119" s="1" t="s">
        <v>32</v>
      </c>
      <c r="Y119" s="1" t="s">
        <v>33</v>
      </c>
      <c r="Z119" s="1" t="s">
        <v>34</v>
      </c>
    </row>
    <row r="120" spans="1:26" x14ac:dyDescent="0.25">
      <c r="A120" s="1">
        <v>1</v>
      </c>
      <c r="B120" t="s">
        <v>35</v>
      </c>
      <c r="C120" s="4" t="s">
        <v>129</v>
      </c>
      <c r="D120" s="4" t="s">
        <v>58</v>
      </c>
      <c r="E120" s="4" t="s">
        <v>58</v>
      </c>
      <c r="F120" s="4" t="s">
        <v>78</v>
      </c>
      <c r="G120" s="4" t="s">
        <v>58</v>
      </c>
      <c r="H120" s="4" t="s">
        <v>78</v>
      </c>
      <c r="I120" s="2" t="s">
        <v>229</v>
      </c>
      <c r="J120" s="4" t="s">
        <v>78</v>
      </c>
      <c r="K120" s="4" t="s">
        <v>78</v>
      </c>
      <c r="L120" s="4" t="s">
        <v>78</v>
      </c>
      <c r="M120" s="4" t="s">
        <v>78</v>
      </c>
      <c r="N120" s="4" t="s">
        <v>78</v>
      </c>
      <c r="O120" s="4" t="s">
        <v>78</v>
      </c>
      <c r="P120" s="4" t="s">
        <v>78</v>
      </c>
      <c r="Q120" s="4" t="s">
        <v>78</v>
      </c>
      <c r="R120" s="4" t="s">
        <v>78</v>
      </c>
      <c r="S120" s="4" t="s">
        <v>78</v>
      </c>
      <c r="T120" s="8">
        <v>0</v>
      </c>
      <c r="U120" s="4" t="s">
        <v>58</v>
      </c>
      <c r="V120" s="4" t="s">
        <v>78</v>
      </c>
      <c r="W120" s="8" t="s">
        <v>132</v>
      </c>
      <c r="X120" s="4" t="s">
        <v>58</v>
      </c>
      <c r="Y120" s="4" t="s">
        <v>58</v>
      </c>
      <c r="Z120" s="4" t="s">
        <v>58</v>
      </c>
    </row>
    <row r="122" spans="1:26" x14ac:dyDescent="0.25">
      <c r="A122" s="1" t="s">
        <v>230</v>
      </c>
      <c r="B122" s="9" t="s">
        <v>231</v>
      </c>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x14ac:dyDescent="0.25">
      <c r="C123" s="1">
        <v>4</v>
      </c>
      <c r="D123" s="1">
        <v>7</v>
      </c>
      <c r="E123" s="1">
        <v>8</v>
      </c>
      <c r="F123" s="1">
        <v>10</v>
      </c>
      <c r="G123" s="1">
        <v>11</v>
      </c>
      <c r="H123" s="1">
        <v>20</v>
      </c>
      <c r="I123" s="1">
        <v>24</v>
      </c>
      <c r="J123" s="1">
        <v>28</v>
      </c>
      <c r="K123" s="1">
        <v>39</v>
      </c>
      <c r="L123" s="1">
        <v>40</v>
      </c>
      <c r="M123" s="1">
        <v>52</v>
      </c>
      <c r="N123" s="1">
        <v>56</v>
      </c>
      <c r="O123" s="1">
        <v>60</v>
      </c>
      <c r="P123" s="1">
        <v>64</v>
      </c>
      <c r="Q123" s="1">
        <v>68</v>
      </c>
      <c r="R123" s="1">
        <v>72</v>
      </c>
      <c r="S123" s="1">
        <v>76</v>
      </c>
      <c r="T123" s="1">
        <v>80</v>
      </c>
      <c r="U123" s="1">
        <v>84</v>
      </c>
      <c r="V123" s="1">
        <v>88</v>
      </c>
      <c r="W123" s="1">
        <v>92</v>
      </c>
      <c r="X123" s="1">
        <v>96</v>
      </c>
      <c r="Y123" s="1">
        <v>100</v>
      </c>
      <c r="Z123" s="1">
        <v>104</v>
      </c>
    </row>
    <row r="124" spans="1:26" x14ac:dyDescent="0.25">
      <c r="C124" s="1" t="s">
        <v>11</v>
      </c>
      <c r="D124" s="1" t="s">
        <v>12</v>
      </c>
      <c r="E124" s="1" t="s">
        <v>13</v>
      </c>
      <c r="F124" s="1" t="s">
        <v>14</v>
      </c>
      <c r="G124" s="1" t="s">
        <v>15</v>
      </c>
      <c r="H124" s="1" t="s">
        <v>16</v>
      </c>
      <c r="I124" s="1" t="s">
        <v>17</v>
      </c>
      <c r="J124" s="1" t="s">
        <v>18</v>
      </c>
      <c r="K124" s="1" t="s">
        <v>19</v>
      </c>
      <c r="L124" s="1" t="s">
        <v>20</v>
      </c>
      <c r="M124" s="1" t="s">
        <v>21</v>
      </c>
      <c r="N124" s="1" t="s">
        <v>22</v>
      </c>
      <c r="O124" s="1" t="s">
        <v>23</v>
      </c>
      <c r="P124" s="1" t="s">
        <v>24</v>
      </c>
      <c r="Q124" s="1" t="s">
        <v>25</v>
      </c>
      <c r="R124" s="1" t="s">
        <v>26</v>
      </c>
      <c r="S124" s="1" t="s">
        <v>27</v>
      </c>
      <c r="T124" s="1" t="s">
        <v>28</v>
      </c>
      <c r="U124" s="1" t="s">
        <v>29</v>
      </c>
      <c r="V124" s="1" t="s">
        <v>30</v>
      </c>
      <c r="W124" s="1" t="s">
        <v>31</v>
      </c>
      <c r="X124" s="1" t="s">
        <v>32</v>
      </c>
      <c r="Y124" s="1" t="s">
        <v>33</v>
      </c>
      <c r="Z124" s="1" t="s">
        <v>34</v>
      </c>
    </row>
    <row r="125" spans="1:26" x14ac:dyDescent="0.25">
      <c r="A125" s="1">
        <v>1</v>
      </c>
      <c r="B125" t="s">
        <v>35</v>
      </c>
      <c r="C125" s="4" t="s">
        <v>36</v>
      </c>
      <c r="D125" s="4" t="s">
        <v>179</v>
      </c>
      <c r="E125" s="4" t="s">
        <v>136</v>
      </c>
      <c r="F125" s="4" t="s">
        <v>75</v>
      </c>
      <c r="G125" s="4" t="s">
        <v>232</v>
      </c>
      <c r="H125" s="4" t="s">
        <v>41</v>
      </c>
      <c r="I125" s="2" t="s">
        <v>233</v>
      </c>
      <c r="J125" s="4" t="s">
        <v>198</v>
      </c>
      <c r="K125" s="4" t="s">
        <v>78</v>
      </c>
      <c r="L125" s="4" t="s">
        <v>79</v>
      </c>
      <c r="M125" s="4" t="s">
        <v>199</v>
      </c>
      <c r="N125" s="4" t="s">
        <v>47</v>
      </c>
      <c r="O125" s="4" t="s">
        <v>48</v>
      </c>
      <c r="P125" s="4" t="s">
        <v>49</v>
      </c>
      <c r="Q125" s="4" t="s">
        <v>89</v>
      </c>
      <c r="R125" s="4" t="s">
        <v>51</v>
      </c>
      <c r="S125" s="4" t="s">
        <v>52</v>
      </c>
      <c r="T125" s="8">
        <v>-62500</v>
      </c>
      <c r="U125" s="4" t="s">
        <v>234</v>
      </c>
      <c r="V125" s="4" t="s">
        <v>54</v>
      </c>
      <c r="W125" s="8" t="s">
        <v>55</v>
      </c>
      <c r="X125" s="4" t="s">
        <v>235</v>
      </c>
      <c r="Y125" s="4" t="s">
        <v>126</v>
      </c>
      <c r="Z125" s="4" t="s">
        <v>58</v>
      </c>
    </row>
    <row r="127" spans="1:26" x14ac:dyDescent="0.25">
      <c r="A127" s="1" t="s">
        <v>236</v>
      </c>
      <c r="B127" s="9" t="s">
        <v>237</v>
      </c>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x14ac:dyDescent="0.25">
      <c r="C128" s="1">
        <v>4</v>
      </c>
      <c r="D128" s="1">
        <v>7</v>
      </c>
      <c r="E128" s="1">
        <v>8</v>
      </c>
      <c r="F128" s="1">
        <v>10</v>
      </c>
      <c r="G128" s="1">
        <v>11</v>
      </c>
      <c r="H128" s="1">
        <v>20</v>
      </c>
      <c r="I128" s="1">
        <v>24</v>
      </c>
      <c r="J128" s="1">
        <v>28</v>
      </c>
      <c r="K128" s="1">
        <v>39</v>
      </c>
      <c r="L128" s="1">
        <v>40</v>
      </c>
      <c r="M128" s="1">
        <v>52</v>
      </c>
      <c r="N128" s="1">
        <v>56</v>
      </c>
      <c r="O128" s="1">
        <v>60</v>
      </c>
      <c r="P128" s="1">
        <v>64</v>
      </c>
      <c r="Q128" s="1">
        <v>68</v>
      </c>
      <c r="R128" s="1">
        <v>72</v>
      </c>
      <c r="S128" s="1">
        <v>76</v>
      </c>
      <c r="T128" s="1">
        <v>80</v>
      </c>
      <c r="U128" s="1">
        <v>84</v>
      </c>
      <c r="V128" s="1">
        <v>88</v>
      </c>
      <c r="W128" s="1">
        <v>92</v>
      </c>
      <c r="X128" s="1">
        <v>96</v>
      </c>
      <c r="Y128" s="1">
        <v>100</v>
      </c>
      <c r="Z128" s="1">
        <v>104</v>
      </c>
    </row>
    <row r="129" spans="1:26" x14ac:dyDescent="0.25">
      <c r="C129" s="1" t="s">
        <v>11</v>
      </c>
      <c r="D129" s="1" t="s">
        <v>12</v>
      </c>
      <c r="E129" s="1" t="s">
        <v>13</v>
      </c>
      <c r="F129" s="1" t="s">
        <v>14</v>
      </c>
      <c r="G129" s="1" t="s">
        <v>15</v>
      </c>
      <c r="H129" s="1" t="s">
        <v>16</v>
      </c>
      <c r="I129" s="1" t="s">
        <v>17</v>
      </c>
      <c r="J129" s="1" t="s">
        <v>18</v>
      </c>
      <c r="K129" s="1" t="s">
        <v>19</v>
      </c>
      <c r="L129" s="1" t="s">
        <v>20</v>
      </c>
      <c r="M129" s="1" t="s">
        <v>21</v>
      </c>
      <c r="N129" s="1" t="s">
        <v>22</v>
      </c>
      <c r="O129" s="1" t="s">
        <v>23</v>
      </c>
      <c r="P129" s="1" t="s">
        <v>24</v>
      </c>
      <c r="Q129" s="1" t="s">
        <v>25</v>
      </c>
      <c r="R129" s="1" t="s">
        <v>26</v>
      </c>
      <c r="S129" s="1" t="s">
        <v>27</v>
      </c>
      <c r="T129" s="1" t="s">
        <v>28</v>
      </c>
      <c r="U129" s="1" t="s">
        <v>29</v>
      </c>
      <c r="V129" s="1" t="s">
        <v>30</v>
      </c>
      <c r="W129" s="1" t="s">
        <v>31</v>
      </c>
      <c r="X129" s="1" t="s">
        <v>32</v>
      </c>
      <c r="Y129" s="1" t="s">
        <v>33</v>
      </c>
      <c r="Z129" s="1" t="s">
        <v>34</v>
      </c>
    </row>
    <row r="130" spans="1:26" x14ac:dyDescent="0.25">
      <c r="A130" s="1">
        <v>1</v>
      </c>
      <c r="B130" t="s">
        <v>35</v>
      </c>
      <c r="C130" s="4" t="s">
        <v>36</v>
      </c>
      <c r="D130" s="4" t="s">
        <v>238</v>
      </c>
      <c r="E130" s="4" t="s">
        <v>136</v>
      </c>
      <c r="F130" s="4" t="s">
        <v>75</v>
      </c>
      <c r="G130" s="4" t="s">
        <v>239</v>
      </c>
      <c r="H130" s="4" t="s">
        <v>41</v>
      </c>
      <c r="I130" s="2" t="s">
        <v>240</v>
      </c>
      <c r="J130" s="4" t="s">
        <v>241</v>
      </c>
      <c r="K130" s="4" t="s">
        <v>78</v>
      </c>
      <c r="L130" s="4" t="s">
        <v>79</v>
      </c>
      <c r="M130" s="4" t="s">
        <v>165</v>
      </c>
      <c r="N130" s="4" t="s">
        <v>47</v>
      </c>
      <c r="O130" s="4" t="s">
        <v>48</v>
      </c>
      <c r="P130" s="4" t="s">
        <v>166</v>
      </c>
      <c r="Q130" s="4" t="s">
        <v>89</v>
      </c>
      <c r="R130" s="4" t="s">
        <v>51</v>
      </c>
      <c r="S130" s="4" t="s">
        <v>52</v>
      </c>
      <c r="T130" s="8">
        <v>-12500</v>
      </c>
      <c r="U130" s="4" t="s">
        <v>242</v>
      </c>
      <c r="V130" s="4" t="s">
        <v>81</v>
      </c>
      <c r="W130" s="8" t="s">
        <v>55</v>
      </c>
      <c r="X130" s="4" t="s">
        <v>243</v>
      </c>
      <c r="Y130" s="4" t="s">
        <v>57</v>
      </c>
      <c r="Z130" s="4" t="s">
        <v>58</v>
      </c>
    </row>
    <row r="131" spans="1:26" x14ac:dyDescent="0.25">
      <c r="A131" s="1">
        <v>2</v>
      </c>
      <c r="B131" t="s">
        <v>59</v>
      </c>
      <c r="C131" s="4" t="s">
        <v>36</v>
      </c>
      <c r="D131" s="4" t="s">
        <v>238</v>
      </c>
      <c r="E131" s="4" t="s">
        <v>136</v>
      </c>
      <c r="F131" s="4" t="s">
        <v>75</v>
      </c>
      <c r="G131" s="4" t="s">
        <v>239</v>
      </c>
      <c r="H131" s="4" t="s">
        <v>41</v>
      </c>
      <c r="I131" s="2" t="s">
        <v>240</v>
      </c>
      <c r="J131" s="4" t="s">
        <v>43</v>
      </c>
      <c r="K131" s="4" t="s">
        <v>244</v>
      </c>
      <c r="L131" s="4" t="s">
        <v>79</v>
      </c>
      <c r="M131" s="4" t="s">
        <v>46</v>
      </c>
      <c r="N131" s="4" t="s">
        <v>47</v>
      </c>
      <c r="O131" s="4" t="s">
        <v>48</v>
      </c>
      <c r="P131" s="4" t="s">
        <v>49</v>
      </c>
      <c r="Q131" s="4" t="s">
        <v>89</v>
      </c>
      <c r="R131" s="4" t="s">
        <v>51</v>
      </c>
      <c r="S131" s="4" t="s">
        <v>52</v>
      </c>
      <c r="T131" s="8">
        <v>-62500</v>
      </c>
      <c r="U131" s="4" t="s">
        <v>245</v>
      </c>
      <c r="V131" s="4" t="s">
        <v>81</v>
      </c>
      <c r="W131" s="8" t="s">
        <v>55</v>
      </c>
      <c r="X131" s="4" t="s">
        <v>246</v>
      </c>
      <c r="Y131" s="4" t="s">
        <v>247</v>
      </c>
      <c r="Z131" s="4" t="s">
        <v>58</v>
      </c>
    </row>
    <row r="132" spans="1:26" x14ac:dyDescent="0.25">
      <c r="A132" s="1">
        <v>3</v>
      </c>
      <c r="B132" t="s">
        <v>62</v>
      </c>
      <c r="C132" s="4" t="s">
        <v>36</v>
      </c>
      <c r="D132" s="7">
        <v>3.6</v>
      </c>
      <c r="E132" s="4" t="s">
        <v>136</v>
      </c>
      <c r="F132" s="4" t="s">
        <v>75</v>
      </c>
      <c r="G132" s="4" t="s">
        <v>248</v>
      </c>
      <c r="H132" s="4" t="s">
        <v>41</v>
      </c>
      <c r="I132" s="2" t="s">
        <v>240</v>
      </c>
      <c r="J132" s="4" t="s">
        <v>43</v>
      </c>
      <c r="K132" s="4" t="s">
        <v>244</v>
      </c>
      <c r="L132" s="4" t="s">
        <v>79</v>
      </c>
      <c r="M132" s="4" t="s">
        <v>46</v>
      </c>
      <c r="N132" s="4" t="s">
        <v>47</v>
      </c>
      <c r="O132" s="4" t="s">
        <v>48</v>
      </c>
      <c r="P132" s="4" t="s">
        <v>49</v>
      </c>
      <c r="Q132" s="4" t="s">
        <v>89</v>
      </c>
      <c r="R132" s="4" t="s">
        <v>51</v>
      </c>
      <c r="S132" s="4" t="s">
        <v>52</v>
      </c>
      <c r="T132" s="8">
        <v>-62500</v>
      </c>
      <c r="U132" s="4" t="s">
        <v>245</v>
      </c>
      <c r="V132" s="4" t="s">
        <v>81</v>
      </c>
      <c r="W132" s="8" t="s">
        <v>55</v>
      </c>
      <c r="X132" s="4" t="s">
        <v>246</v>
      </c>
      <c r="Y132" s="4" t="s">
        <v>247</v>
      </c>
      <c r="Z132" s="4" t="s">
        <v>58</v>
      </c>
    </row>
    <row r="351003" spans="1:13" x14ac:dyDescent="0.25">
      <c r="A351003" t="s">
        <v>36</v>
      </c>
      <c r="B351003" t="s">
        <v>249</v>
      </c>
      <c r="C351003" t="s">
        <v>41</v>
      </c>
      <c r="D351003" t="s">
        <v>164</v>
      </c>
      <c r="E351003" t="s">
        <v>45</v>
      </c>
      <c r="F351003" t="s">
        <v>165</v>
      </c>
      <c r="G351003" t="s">
        <v>117</v>
      </c>
      <c r="H351003" t="s">
        <v>139</v>
      </c>
      <c r="I351003" t="s">
        <v>166</v>
      </c>
      <c r="J351003" t="s">
        <v>156</v>
      </c>
      <c r="K351003" t="s">
        <v>157</v>
      </c>
      <c r="L351003" t="s">
        <v>250</v>
      </c>
      <c r="M351003" t="s">
        <v>81</v>
      </c>
    </row>
    <row r="351004" spans="1:13" x14ac:dyDescent="0.25">
      <c r="A351004" t="s">
        <v>129</v>
      </c>
      <c r="B351004" t="s">
        <v>251</v>
      </c>
      <c r="C351004" t="s">
        <v>101</v>
      </c>
      <c r="D351004" t="s">
        <v>252</v>
      </c>
      <c r="E351004" t="s">
        <v>79</v>
      </c>
      <c r="F351004" t="s">
        <v>199</v>
      </c>
      <c r="G351004" t="s">
        <v>47</v>
      </c>
      <c r="H351004" t="s">
        <v>118</v>
      </c>
      <c r="I351004" t="s">
        <v>49</v>
      </c>
      <c r="J351004" t="s">
        <v>89</v>
      </c>
      <c r="K351004" t="s">
        <v>51</v>
      </c>
      <c r="L351004" t="s">
        <v>52</v>
      </c>
      <c r="M351004" t="s">
        <v>54</v>
      </c>
    </row>
    <row r="351005" spans="1:13" x14ac:dyDescent="0.25">
      <c r="B351005" t="s">
        <v>253</v>
      </c>
      <c r="C351005" t="s">
        <v>254</v>
      </c>
      <c r="D351005" t="s">
        <v>182</v>
      </c>
      <c r="F351005" t="s">
        <v>46</v>
      </c>
      <c r="G351005" t="s">
        <v>255</v>
      </c>
      <c r="H351005" t="s">
        <v>48</v>
      </c>
      <c r="I351005" t="s">
        <v>256</v>
      </c>
      <c r="J351005" t="s">
        <v>50</v>
      </c>
      <c r="K351005" t="s">
        <v>103</v>
      </c>
    </row>
    <row r="351006" spans="1:13" x14ac:dyDescent="0.25">
      <c r="B351006" t="s">
        <v>75</v>
      </c>
      <c r="D351006" t="s">
        <v>241</v>
      </c>
      <c r="F351006" t="s">
        <v>257</v>
      </c>
    </row>
    <row r="351007" spans="1:13" x14ac:dyDescent="0.25">
      <c r="B351007" t="s">
        <v>39</v>
      </c>
      <c r="D351007" t="s">
        <v>190</v>
      </c>
      <c r="F351007" t="s">
        <v>211</v>
      </c>
    </row>
    <row r="351008" spans="1:13" x14ac:dyDescent="0.25">
      <c r="B351008" t="s">
        <v>86</v>
      </c>
      <c r="D351008" t="s">
        <v>258</v>
      </c>
    </row>
    <row r="351009" spans="4:4" x14ac:dyDescent="0.25">
      <c r="D351009" t="s">
        <v>198</v>
      </c>
    </row>
    <row r="351010" spans="4:4" x14ac:dyDescent="0.25">
      <c r="D351010" t="s">
        <v>77</v>
      </c>
    </row>
    <row r="351011" spans="4:4" x14ac:dyDescent="0.25">
      <c r="D351011" t="s">
        <v>259</v>
      </c>
    </row>
    <row r="351012" spans="4:4" x14ac:dyDescent="0.25">
      <c r="D351012" t="s">
        <v>260</v>
      </c>
    </row>
    <row r="351013" spans="4:4" x14ac:dyDescent="0.25">
      <c r="D351013" t="s">
        <v>261</v>
      </c>
    </row>
    <row r="351014" spans="4:4" x14ac:dyDescent="0.25">
      <c r="D351014" t="s">
        <v>262</v>
      </c>
    </row>
    <row r="351015" spans="4:4" x14ac:dyDescent="0.25">
      <c r="D351015" t="s">
        <v>263</v>
      </c>
    </row>
    <row r="351016" spans="4:4" x14ac:dyDescent="0.25">
      <c r="D351016" t="s">
        <v>264</v>
      </c>
    </row>
    <row r="351017" spans="4:4" x14ac:dyDescent="0.25">
      <c r="D351017" t="s">
        <v>43</v>
      </c>
    </row>
  </sheetData>
  <mergeCells count="21">
    <mergeCell ref="B127:Z127"/>
    <mergeCell ref="B101:Z101"/>
    <mergeCell ref="B107:Z107"/>
    <mergeCell ref="B112:Z112"/>
    <mergeCell ref="B117:Z117"/>
    <mergeCell ref="B122:Z122"/>
    <mergeCell ref="B70:Z70"/>
    <mergeCell ref="B76:Z76"/>
    <mergeCell ref="B81:Z81"/>
    <mergeCell ref="B87:Z87"/>
    <mergeCell ref="B94:Z94"/>
    <mergeCell ref="B45:Z45"/>
    <mergeCell ref="B50:Z50"/>
    <mergeCell ref="B55:Z55"/>
    <mergeCell ref="B60:Z60"/>
    <mergeCell ref="B65:Z65"/>
    <mergeCell ref="B8:Z8"/>
    <mergeCell ref="B18:Z18"/>
    <mergeCell ref="B25:Z25"/>
    <mergeCell ref="B33:Z33"/>
    <mergeCell ref="B40:Z40"/>
  </mergeCells>
  <dataValidations count="37">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11:C16" xr:uid="{00000000-0002-0000-0000-000000000000}">
      <formula1>$A$351002:$A$351004</formula1>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D11:D16" xr:uid="{00000000-0002-0000-0000-000001000000}">
      <formula1>0</formula1>
      <formula2>4000</formula2>
    </dataValidation>
    <dataValidation type="textLength" allowBlank="1" showInputMessage="1" showErrorMessage="1" errorTitle="Entrada no válida" error="Escriba un texto " promptTitle="Cualquier contenido" prompt=" Indique a que proceso del mapa de procesos de la entidad corresponde la actividad que identificará más adelante." sqref="E11:E16" xr:uid="{00000000-0002-0000-0000-000002000000}">
      <formula1>0</formula1>
      <formula2>4000</formula2>
    </dataValidation>
    <dataValidation type="list" allowBlank="1" showInputMessage="1" showErrorMessage="1" errorTitle="Entrada no válida" error="Por favor seleccione un elemento de la lista" promptTitle="Seleccione un elemento de la lista" prompt=" Seleccione la etapa de vida en la que se pueda influir." sqref="F11:F16" xr:uid="{00000000-0002-0000-0000-000003000000}">
      <formula1>$B$351002:$B$351008</formula1>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G11:G16" xr:uid="{00000000-0002-0000-0000-000004000000}">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H11:H16" xr:uid="{00000000-0002-0000-0000-000005000000}">
      <formula1>$C$351002:$C$351005</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11:J16" xr:uid="{00000000-0002-0000-0000-000006000000}">
      <formula1>$D$351002:$D$351017</formula1>
    </dataValidation>
    <dataValidation type="textLength" allowBlank="1" showInputMessage="1" showErrorMessage="1" errorTitle="Entrada no válida" error="Escriba un texto " promptTitle="Cualquier contenido" prompt=" Si en la celda anterior ha seleccionado &quot;OTRO&quot; en esta casilla especifique el impacto ambiental que ha identificado y que no esta en la lista desplegable" sqref="K11:K16" xr:uid="{00000000-0002-0000-0000-000007000000}">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es positivo (+)o Negativo (-)para el ambiente." sqref="L11:L16" xr:uid="{00000000-0002-0000-0000-000008000000}">
      <formula1>$E$351002:$E$351004</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M11:M16" xr:uid="{00000000-0002-0000-0000-000009000000}">
      <formula1>$F$351002:$F$351007</formula1>
    </dataValidation>
    <dataValidation type="list" allowBlank="1" showInputMessage="1" showErrorMessage="1" errorTitle="Entrada no válida" error="Por favor seleccione un elemento de la lista" promptTitle="Seleccione un elemento de la lista" prompt=" Area de influencia del impacto en relacion con el entorno donde se genera." sqref="N11:N16" xr:uid="{00000000-0002-0000-0000-00000A000000}">
      <formula1>$G$351002:$G$351005</formula1>
    </dataValidation>
    <dataValidation type="list" allowBlank="1" showInputMessage="1" showErrorMessage="1" errorTitle="Entrada no válida" error="Por favor seleccione un elemento de la lista" promptTitle="Seleccione un elemento de la lista" prompt=" Se refiere a la posibilidad que se de el impacto y esta relacionada con la &quot;REGULARIDAD&quot;" sqref="O11:O16" xr:uid="{00000000-0002-0000-0000-00000B000000}">
      <formula1>$H$351002:$H$351005</formula1>
    </dataValidation>
    <dataValidation type="list" allowBlank="1" showInputMessage="1" showErrorMessage="1" errorTitle="Entrada no válida" error="Por favor seleccione un elemento de la lista" promptTitle="Seleccione un elemento de la lista" prompt=" Se refiere al tiempo que permanecera el efecto positivo o negativo del impacto en el ambiente." sqref="P11:P16" xr:uid="{00000000-0002-0000-0000-00000C000000}">
      <formula1>$I$351002:$I$351005</formula1>
    </dataValidation>
    <dataValidation type="list" allowBlank="1" showInputMessage="1" showErrorMessage="1" errorTitle="Entrada no válida" error="Por favor seleccione un elemento de la lista" promptTitle="Seleccione un elemento de la lista" prompt=" Capacidad de reconstruccion total o parcial del recurso afectado por el impacto." sqref="Q11:Q16" xr:uid="{00000000-0002-0000-0000-00000D000000}">
      <formula1>$J$351002:$J$351005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a la afectacion sobre el recurso." sqref="R11:R16" xr:uid="{00000000-0002-0000-0000-00000E000000}">
      <formula1>$K$351002:$K$351005</formula1>
    </dataValidation>
    <dataValidation type="list" allowBlank="1" showInputMessage="1" showErrorMessage="1" errorTitle="Entrada no válida" error="Por favor seleccione un elemento de la lista" promptTitle="Seleccione un elemento de la lista" prompt=" &quot;Seleccione un elemento de la lista, hace referencia a la normativa ambiental aplicable.&quot;" sqref="S11:S16" xr:uid="{00000000-0002-0000-0000-00000F000000}">
      <formula1>$L$351002:$L$351004</formula1>
    </dataValidation>
    <dataValidation type="decimal" allowBlank="1" showInputMessage="1" showErrorMessage="1" errorTitle="Entrada no válida" error="Por favor escriba un número" promptTitle="Escriba un número en esta casilla" prompt=" &quot;Esta casilla se diligencia automáticamente una vez se asignan los datos al formulario, y corresponde a la multiplicación de las variables asignadas en cada uno de los criterios de evaluación.&quot;" sqref="T11:T16" xr:uid="{00000000-0002-0000-0000-000010000000}">
      <formula1>-9223372036854770000</formula1>
      <formula2>9223372036854770000</formula2>
    </dataValidation>
    <dataValidation type="textLength" allowBlank="1" showInputMessage="1" showErrorMessage="1" errorTitle="Entrada no válida" error="Escriba un texto " promptTitle="Cualquier contenido" prompt=" &quot;Indique la norma vigente relacionada&quot;" sqref="U11:U16" xr:uid="{00000000-0002-0000-0000-000011000000}">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V11:V16" xr:uid="{00000000-0002-0000-0000-000012000000}">
      <formula1>$M$351002:$M$351004</formula1>
    </dataValidation>
    <dataValidation type="textLength" allowBlank="1" showInputMessage="1" showErrorMessage="1" errorTitle="Entrada no válida" error="Escriba un texto " promptTitle="Cualquier contenido" sqref="W11:W16 W130:Z132 U130:U132 K130:K132 G130:G132 D130:E132 W125:Z125 U125 K125 G125 D125:E125 W120:Z120 U120 K120 G120 D120:E120 W115:Z115 U115 K115 G115 D115:E115 W110:Z110 U110 K110 G110 D110:E110 W104:Z105 U104:U105 K104:K105 G104:G105 D104:E105 W97:Z99 U97:U99 K97:K99 G97:G99 D97:E99 W90:Z92 T90:U92 K90:K92 G90:G92 D90:E92 W84:Z85 U84:U85 K84:K85 G84:G85 D84:E85 W79:Z79 T79:U79 K79 G79 D79:E79 W73:Z74 U73:U74 K73:K74 G73:G74 D73:E74 W68:Z68 U68 K68 G68 D68:E68 W63:Z63 U63 K63 G63 D63:E63 W58:Z58 T58:U58 K58 G58 D58:E58 W53:Z53 U53 K53 G53 D53:E53 W48:Z48 U48 K48 G48 D48:E48 W43:Z43 U43 K43 G43 D43:E43 W36:Z38 U36:U38 K36:K38 G36:G38 D36:E38 W28:Z31 U28:U31 K28:K31 G28:G31 D28:E31 W21:Z23 U21:U23 K21:K23 G21:G23 D21:E23" xr:uid="{00000000-0002-0000-0000-000013000000}">
      <formula1>0</formula1>
      <formula2>4000</formula2>
    </dataValidation>
    <dataValidation type="textLength" allowBlank="1" showInputMessage="1" showErrorMessage="1" errorTitle="Entrada no válida" error="Escriba un texto " promptTitle="Cualquier contenido" prompt=" &quot;Relacione el control operacional que se ejerce en la entidad para la gestión del impacto evaluado. El control operacional debe ser específico para el impacto ambiental identificado.&quot;" sqref="X11:X16" xr:uid="{00000000-0002-0000-0000-000014000000}">
      <formula1>0</formula1>
      <formula2>4000</formula2>
    </dataValidation>
    <dataValidation type="textLength" allowBlank="1" showInputMessage="1" showErrorMessage="1" errorTitle="Entrada no válida" error="Escriba un texto " promptTitle="Cualquier contenido" prompt=" Especifique la periodicida del control operacional según corresponda (semanal, mensual, etc.)." sqref="Y11:Y16" xr:uid="{00000000-0002-0000-0000-000015000000}">
      <formula1>0</formula1>
      <formula2>4000</formula2>
    </dataValidation>
    <dataValidation type="textLength" allowBlank="1" showInputMessage="1" showErrorMessage="1" errorTitle="Entrada no válida" error="Escriba un texto " promptTitle="Cualquier contenido" prompt=" Incluir los comentarios u observaciones pertinentes." sqref="Z11:Z16" xr:uid="{00000000-0002-0000-0000-000016000000}">
      <formula1>0</formula1>
      <formula2>4000</formula2>
    </dataValidation>
    <dataValidation type="list" allowBlank="1" showInputMessage="1" showErrorMessage="1" errorTitle="Entrada no válida" error="Por favor seleccione un elemento de la lista" promptTitle="Seleccione un elemento de la lista" sqref="C21:C23 C130:C132 C125 C120 C115 C110 C104:C105 C97:C99 C90:C92 C84:C85 C79 C73:C74 C68 C63 C58 C53 C48 C43 C36:C38 C28:C31" xr:uid="{00000000-0002-0000-0000-000017000000}">
      <formula1>$A$351002:$A$351004</formula1>
    </dataValidation>
    <dataValidation type="list" allowBlank="1" showInputMessage="1" showErrorMessage="1" errorTitle="Entrada no válida" error="Por favor seleccione un elemento de la lista" promptTitle="Seleccione un elemento de la lista" sqref="F21:F23 F130:F132 F125 F120 F115 F110 F104:F105 F97:F99 F90:F92 F84:F85 F79 F73:F74 F68 F63 F58 F53 F48 F43 F36:F38 F28:F31" xr:uid="{00000000-0002-0000-0000-000018000000}">
      <formula1>$B$351002:$B$351008</formula1>
    </dataValidation>
    <dataValidation type="list" allowBlank="1" showInputMessage="1" showErrorMessage="1" errorTitle="Entrada no válida" error="Por favor seleccione un elemento de la lista" promptTitle="Seleccione un elemento de la lista" sqref="H21:H23 H130:H132 H125 H120 H115 H110 H104:H105 H97:H99 H90:H92 H84:H85 H79 H73:H74 H68 H63 H58 H28:H31 H48 H43 H36:H38 H53" xr:uid="{00000000-0002-0000-0000-000019000000}">
      <formula1>$C$351002:$C$351005</formula1>
    </dataValidation>
    <dataValidation type="list" allowBlank="1" showInputMessage="1" showErrorMessage="1" errorTitle="Entrada no válida" error="Por favor seleccione un elemento de la lista" promptTitle="Seleccione un elemento de la lista" sqref="J21:J23 J130:J132 J125 J120 J115 J110 J104:J105 J97:J99 J90:J92 J84:J85 J79 J73:J74 J68 J63 J58 J28:J31 J48 J43 J36:J38 J53" xr:uid="{00000000-0002-0000-0000-00001A000000}">
      <formula1>$D$351002:$D$351017</formula1>
    </dataValidation>
    <dataValidation type="list" allowBlank="1" showInputMessage="1" showErrorMessage="1" errorTitle="Entrada no válida" error="Por favor seleccione un elemento de la lista" promptTitle="Seleccione un elemento de la lista" sqref="L21:L23 L130:L132 L125 L120 L115 L110 L104:L105 L97:L99 L90:L92 L84:L85 L79 L73:L74 L68 L63 L58 L53 L48 L43 L36:L38 L28:L31" xr:uid="{00000000-0002-0000-0000-00001B000000}">
      <formula1>$E$351002:$E$351004</formula1>
    </dataValidation>
    <dataValidation type="list" allowBlank="1" showInputMessage="1" showErrorMessage="1" errorTitle="Entrada no válida" error="Por favor seleccione un elemento de la lista" promptTitle="Seleccione un elemento de la lista" sqref="M21:M23 M130:M132 M125 M120 M115 M110 M104:M105 M97:M99 M90:M92 M84:M85 M79 M73:M74 M68 M63 M58 M53 M48 M43 M36:M38 M28:M31" xr:uid="{00000000-0002-0000-0000-00001C000000}">
      <formula1>$F$351002:$F$351007</formula1>
    </dataValidation>
    <dataValidation type="list" allowBlank="1" showInputMessage="1" showErrorMessage="1" errorTitle="Entrada no válida" error="Por favor seleccione un elemento de la lista" promptTitle="Seleccione un elemento de la lista" sqref="N21:N23 N130:N132 N125 N120 N115 N110 N104:N105 N97:N99 N90:N92 N84:N85 N79 N73:N74 N68 N63 N58 N53 N48 N43 N36:N38 N28:N31" xr:uid="{00000000-0002-0000-0000-00001D000000}">
      <formula1>$G$351002:$G$351005</formula1>
    </dataValidation>
    <dataValidation type="list" allowBlank="1" showInputMessage="1" showErrorMessage="1" errorTitle="Entrada no válida" error="Por favor seleccione un elemento de la lista" promptTitle="Seleccione un elemento de la lista" sqref="O21:O23 O130:O132 O125 O120 O115 O110 O104:O105 O97:O99 O90:O92 O84:O85 O79 O73:O74 O68 O63 O58 O53 O48 O43 O36:O38 O28:O31" xr:uid="{00000000-0002-0000-0000-00001E000000}">
      <formula1>$H$351002:$H$351005</formula1>
    </dataValidation>
    <dataValidation type="list" allowBlank="1" showInputMessage="1" showErrorMessage="1" errorTitle="Entrada no válida" error="Por favor seleccione un elemento de la lista" promptTitle="Seleccione un elemento de la lista" sqref="P21:P23 P130:P132 P125 P120 P115 P110 P104:P105 P97:P99 P90:P92 P84:P85 P79 P73:P74 P68 P63 P58 P53 P48 P43 P36:P38 P28:P31" xr:uid="{00000000-0002-0000-0000-00001F000000}">
      <formula1>$I$351002:$I$351005</formula1>
    </dataValidation>
    <dataValidation type="list" allowBlank="1" showInputMessage="1" showErrorMessage="1" errorTitle="Entrada no válida" error="Por favor seleccione un elemento de la lista" promptTitle="Seleccione un elemento de la lista" sqref="Q21:Q23 Q130:Q132 Q125 Q120 Q115 Q110 Q104:Q105 Q97:Q99 Q90:Q92 Q84:Q85 Q79 Q73:Q74 Q68 Q63 Q58 Q53 Q48 Q43 Q36:Q38 Q28:Q31" xr:uid="{00000000-0002-0000-0000-000020000000}">
      <formula1>$J$351002:$J$351005</formula1>
    </dataValidation>
    <dataValidation type="list" allowBlank="1" showInputMessage="1" showErrorMessage="1" errorTitle="Entrada no válida" error="Por favor seleccione un elemento de la lista" promptTitle="Seleccione un elemento de la lista" sqref="R21:R23 R130:R132 R125 R120 R115 R110 R104:R105 R97:R99 R90:R92 R84:R85 R79 R73:R74 R68 R63 R58 R53 R48 R43 R36:R38 R28:R31" xr:uid="{00000000-0002-0000-0000-000021000000}">
      <formula1>$K$351002:$K$351005</formula1>
    </dataValidation>
    <dataValidation type="list" allowBlank="1" showInputMessage="1" showErrorMessage="1" errorTitle="Entrada no válida" error="Por favor seleccione un elemento de la lista" promptTitle="Seleccione un elemento de la lista" sqref="S21:S23 S130:S132 S125 S120 S115 S110 S104:S105 S97:S99 S90:S92 S84:S85 S79 S73:S74 S68 S63 S58 S53 S48 S43 S36:S38 S28:S31" xr:uid="{00000000-0002-0000-0000-000022000000}">
      <formula1>$L$351002:$L$351004</formula1>
    </dataValidation>
    <dataValidation type="decimal" allowBlank="1" showInputMessage="1" showErrorMessage="1" errorTitle="Entrada no válida" error="Por favor escriba un número" promptTitle="Escriba un número en esta casilla" sqref="T21:T23 T130:T132 T125 T120 T115 T110 T104:T105 T97:T99 T84:T85 T73:T74 T68 T63 T53 T48 T43 T36:T38 T28:T31" xr:uid="{00000000-0002-0000-00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V21:V23 V130:V132 V125 V120 V115 V110 V104:V105 V97:V99 V90:V92 V84:V85 V79 V73:V74 V68 V63 V58 V53 V48 V43 V36:V38 V28:V31" xr:uid="{00000000-0002-0000-0000-000024000000}">
      <formula1>$M$351002:$M$351004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2"/>
  <sheetViews>
    <sheetView workbookViewId="0">
      <selection activeCell="D2" sqref="D2"/>
    </sheetView>
  </sheetViews>
  <sheetFormatPr baseColWidth="10" defaultColWidth="9.140625" defaultRowHeight="15" x14ac:dyDescent="0.25"/>
  <cols>
    <col min="2" max="2" width="17" customWidth="1"/>
    <col min="3" max="3" width="23" customWidth="1"/>
    <col min="4" max="4" width="13" customWidth="1"/>
    <col min="5" max="5" width="24" customWidth="1"/>
    <col min="6" max="6" width="23" customWidth="1"/>
    <col min="7" max="7" width="14" customWidth="1"/>
    <col min="8" max="8" width="20" customWidth="1"/>
    <col min="9" max="9" width="17" customWidth="1"/>
    <col min="10" max="10" width="25" customWidth="1"/>
    <col min="11" max="11" width="22" customWidth="1"/>
    <col min="12" max="12" width="25" customWidth="1"/>
    <col min="13" max="14" width="27" customWidth="1"/>
    <col min="15" max="15" width="17" customWidth="1"/>
    <col min="17" max="256" width="8" hidden="1"/>
  </cols>
  <sheetData>
    <row r="1" spans="1:15" x14ac:dyDescent="0.25">
      <c r="B1" s="1" t="s">
        <v>0</v>
      </c>
      <c r="C1" s="1">
        <v>40</v>
      </c>
      <c r="D1" s="1" t="s">
        <v>1</v>
      </c>
    </row>
    <row r="2" spans="1:15" x14ac:dyDescent="0.25">
      <c r="B2" s="1" t="s">
        <v>2</v>
      </c>
      <c r="C2" s="1">
        <v>401</v>
      </c>
      <c r="D2" s="1" t="s">
        <v>265</v>
      </c>
    </row>
    <row r="3" spans="1:15" x14ac:dyDescent="0.25">
      <c r="B3" s="1" t="s">
        <v>4</v>
      </c>
      <c r="C3" s="1">
        <v>1</v>
      </c>
    </row>
    <row r="4" spans="1:15" x14ac:dyDescent="0.25">
      <c r="B4" s="1" t="s">
        <v>5</v>
      </c>
      <c r="C4" s="1">
        <v>228</v>
      </c>
    </row>
    <row r="5" spans="1:15" x14ac:dyDescent="0.25">
      <c r="B5" s="1" t="s">
        <v>6</v>
      </c>
      <c r="C5" s="5">
        <v>45657</v>
      </c>
    </row>
    <row r="6" spans="1:15" x14ac:dyDescent="0.25">
      <c r="B6" s="1" t="s">
        <v>7</v>
      </c>
      <c r="C6" s="1">
        <v>6</v>
      </c>
      <c r="D6" s="1" t="s">
        <v>8</v>
      </c>
    </row>
    <row r="8" spans="1:15" x14ac:dyDescent="0.25">
      <c r="A8" s="1" t="s">
        <v>9</v>
      </c>
      <c r="B8" s="9" t="s">
        <v>266</v>
      </c>
      <c r="C8" s="10"/>
      <c r="D8" s="10"/>
      <c r="E8" s="10"/>
      <c r="F8" s="10"/>
      <c r="G8" s="10"/>
      <c r="H8" s="10"/>
      <c r="I8" s="10"/>
      <c r="J8" s="10"/>
      <c r="K8" s="10"/>
      <c r="L8" s="10"/>
      <c r="M8" s="10"/>
      <c r="N8" s="10"/>
      <c r="O8" s="10"/>
    </row>
    <row r="9" spans="1:15" x14ac:dyDescent="0.25">
      <c r="C9" s="1">
        <v>4</v>
      </c>
      <c r="D9" s="1">
        <v>8</v>
      </c>
      <c r="E9" s="1">
        <v>12</v>
      </c>
      <c r="F9" s="1">
        <v>16</v>
      </c>
      <c r="G9" s="1">
        <v>20</v>
      </c>
      <c r="H9" s="1">
        <v>27</v>
      </c>
      <c r="I9" s="1">
        <v>28</v>
      </c>
      <c r="J9" s="1">
        <v>32</v>
      </c>
      <c r="K9" s="1">
        <v>36</v>
      </c>
      <c r="L9" s="1">
        <v>40</v>
      </c>
      <c r="M9" s="1">
        <v>44</v>
      </c>
      <c r="N9" s="1">
        <v>48</v>
      </c>
      <c r="O9" s="1">
        <v>52</v>
      </c>
    </row>
    <row r="10" spans="1:15" x14ac:dyDescent="0.25">
      <c r="C10" s="1" t="s">
        <v>267</v>
      </c>
      <c r="D10" s="1" t="s">
        <v>268</v>
      </c>
      <c r="E10" s="1" t="s">
        <v>269</v>
      </c>
      <c r="F10" s="1" t="s">
        <v>270</v>
      </c>
      <c r="G10" s="1" t="s">
        <v>271</v>
      </c>
      <c r="H10" s="1" t="s">
        <v>272</v>
      </c>
      <c r="I10" s="1" t="s">
        <v>273</v>
      </c>
      <c r="J10" s="1" t="s">
        <v>274</v>
      </c>
      <c r="K10" s="1" t="s">
        <v>275</v>
      </c>
      <c r="L10" s="1" t="s">
        <v>276</v>
      </c>
      <c r="M10" s="1" t="s">
        <v>277</v>
      </c>
      <c r="N10" s="1" t="s">
        <v>278</v>
      </c>
      <c r="O10" s="1" t="s">
        <v>279</v>
      </c>
    </row>
    <row r="11" spans="1:15" x14ac:dyDescent="0.25">
      <c r="A11" s="1">
        <v>1</v>
      </c>
      <c r="B11" t="s">
        <v>35</v>
      </c>
      <c r="C11" s="4" t="s">
        <v>280</v>
      </c>
      <c r="D11" s="4" t="s">
        <v>281</v>
      </c>
      <c r="E11" s="4" t="s">
        <v>282</v>
      </c>
      <c r="F11" s="4" t="s">
        <v>283</v>
      </c>
      <c r="G11" s="4" t="s">
        <v>284</v>
      </c>
      <c r="H11" s="4" t="s">
        <v>78</v>
      </c>
      <c r="I11" s="4" t="s">
        <v>285</v>
      </c>
      <c r="J11" s="4" t="s">
        <v>286</v>
      </c>
      <c r="K11" s="8" t="s">
        <v>287</v>
      </c>
      <c r="L11" s="4" t="s">
        <v>288</v>
      </c>
      <c r="M11" s="4" t="s">
        <v>289</v>
      </c>
      <c r="N11" s="4" t="s">
        <v>290</v>
      </c>
      <c r="O11" s="4" t="s">
        <v>291</v>
      </c>
    </row>
    <row r="12" spans="1:15" x14ac:dyDescent="0.25">
      <c r="A12" s="1">
        <v>2</v>
      </c>
      <c r="B12" t="s">
        <v>59</v>
      </c>
      <c r="C12" s="4" t="s">
        <v>280</v>
      </c>
      <c r="D12" s="4" t="s">
        <v>76</v>
      </c>
      <c r="E12" s="4" t="s">
        <v>292</v>
      </c>
      <c r="F12" s="4" t="s">
        <v>293</v>
      </c>
      <c r="G12" s="4" t="s">
        <v>284</v>
      </c>
      <c r="H12" s="4" t="s">
        <v>78</v>
      </c>
      <c r="I12" s="4" t="s">
        <v>285</v>
      </c>
      <c r="J12" s="4" t="s">
        <v>286</v>
      </c>
      <c r="K12" s="8" t="s">
        <v>287</v>
      </c>
      <c r="L12" s="4" t="s">
        <v>294</v>
      </c>
      <c r="M12" s="4" t="s">
        <v>289</v>
      </c>
      <c r="N12" s="4" t="s">
        <v>295</v>
      </c>
      <c r="O12" s="4" t="s">
        <v>291</v>
      </c>
    </row>
    <row r="13" spans="1:15" x14ac:dyDescent="0.25">
      <c r="A13" s="1">
        <v>3</v>
      </c>
      <c r="B13" t="s">
        <v>62</v>
      </c>
      <c r="C13" s="4" t="s">
        <v>296</v>
      </c>
      <c r="D13" s="4" t="s">
        <v>297</v>
      </c>
      <c r="E13" s="4" t="s">
        <v>298</v>
      </c>
      <c r="F13" s="4" t="s">
        <v>299</v>
      </c>
      <c r="G13" s="4" t="s">
        <v>300</v>
      </c>
      <c r="H13" s="4" t="s">
        <v>301</v>
      </c>
      <c r="I13" s="4" t="s">
        <v>285</v>
      </c>
      <c r="J13" s="4" t="s">
        <v>302</v>
      </c>
      <c r="K13" s="8" t="s">
        <v>303</v>
      </c>
      <c r="L13" s="4" t="s">
        <v>304</v>
      </c>
      <c r="M13" s="4" t="s">
        <v>289</v>
      </c>
      <c r="N13" s="4" t="s">
        <v>305</v>
      </c>
      <c r="O13" s="4" t="s">
        <v>306</v>
      </c>
    </row>
    <row r="14" spans="1:15" x14ac:dyDescent="0.25">
      <c r="A14" s="1">
        <v>4</v>
      </c>
      <c r="B14" t="s">
        <v>66</v>
      </c>
      <c r="C14" s="4" t="s">
        <v>307</v>
      </c>
      <c r="D14" s="4" t="s">
        <v>308</v>
      </c>
      <c r="E14" s="4" t="s">
        <v>309</v>
      </c>
      <c r="F14" s="4" t="s">
        <v>310</v>
      </c>
      <c r="G14" s="4" t="s">
        <v>300</v>
      </c>
      <c r="H14" s="4" t="s">
        <v>311</v>
      </c>
      <c r="I14" s="4" t="s">
        <v>312</v>
      </c>
      <c r="J14" s="4" t="s">
        <v>302</v>
      </c>
      <c r="K14" s="8" t="s">
        <v>287</v>
      </c>
      <c r="L14" s="4" t="s">
        <v>313</v>
      </c>
      <c r="M14" s="4" t="s">
        <v>314</v>
      </c>
      <c r="N14" s="4" t="s">
        <v>305</v>
      </c>
      <c r="O14" s="4" t="s">
        <v>291</v>
      </c>
    </row>
    <row r="15" spans="1:15" x14ac:dyDescent="0.25">
      <c r="A15" s="1">
        <v>5</v>
      </c>
      <c r="B15" t="s">
        <v>70</v>
      </c>
      <c r="C15" s="4" t="s">
        <v>315</v>
      </c>
      <c r="D15" s="4" t="s">
        <v>316</v>
      </c>
      <c r="E15" s="4" t="s">
        <v>317</v>
      </c>
      <c r="F15" s="4" t="s">
        <v>318</v>
      </c>
      <c r="G15" s="4" t="s">
        <v>284</v>
      </c>
      <c r="H15" s="4" t="s">
        <v>78</v>
      </c>
      <c r="I15" s="4" t="s">
        <v>285</v>
      </c>
      <c r="J15" s="4" t="s">
        <v>286</v>
      </c>
      <c r="K15" s="8" t="s">
        <v>287</v>
      </c>
      <c r="L15" s="4" t="s">
        <v>319</v>
      </c>
      <c r="M15" s="4" t="s">
        <v>289</v>
      </c>
      <c r="N15" s="4" t="s">
        <v>320</v>
      </c>
      <c r="O15" s="4" t="s">
        <v>306</v>
      </c>
    </row>
    <row r="16" spans="1:15" x14ac:dyDescent="0.25">
      <c r="A16" s="1">
        <v>6</v>
      </c>
      <c r="B16" t="s">
        <v>73</v>
      </c>
      <c r="C16" s="4" t="s">
        <v>321</v>
      </c>
      <c r="D16" s="4" t="s">
        <v>322</v>
      </c>
      <c r="E16" s="4" t="s">
        <v>323</v>
      </c>
      <c r="F16" s="4" t="s">
        <v>324</v>
      </c>
      <c r="G16" s="4" t="s">
        <v>284</v>
      </c>
      <c r="H16" s="4" t="s">
        <v>78</v>
      </c>
      <c r="I16" s="4" t="s">
        <v>325</v>
      </c>
      <c r="J16" s="4" t="s">
        <v>286</v>
      </c>
      <c r="K16" s="8" t="s">
        <v>326</v>
      </c>
      <c r="L16" s="4" t="s">
        <v>327</v>
      </c>
      <c r="M16" s="4" t="s">
        <v>314</v>
      </c>
      <c r="N16" s="4" t="s">
        <v>328</v>
      </c>
      <c r="O16" s="4" t="s">
        <v>291</v>
      </c>
    </row>
    <row r="17" spans="1:15" x14ac:dyDescent="0.25">
      <c r="A17" s="1">
        <v>7</v>
      </c>
      <c r="B17" t="s">
        <v>329</v>
      </c>
      <c r="C17" s="4" t="s">
        <v>330</v>
      </c>
      <c r="D17" s="4" t="s">
        <v>331</v>
      </c>
      <c r="E17" s="4" t="s">
        <v>332</v>
      </c>
      <c r="F17" s="4" t="s">
        <v>333</v>
      </c>
      <c r="G17" s="4" t="s">
        <v>334</v>
      </c>
      <c r="H17" s="4" t="s">
        <v>78</v>
      </c>
      <c r="I17" s="4" t="s">
        <v>325</v>
      </c>
      <c r="J17" s="4" t="s">
        <v>286</v>
      </c>
      <c r="K17" s="8" t="s">
        <v>326</v>
      </c>
      <c r="L17" s="4" t="s">
        <v>335</v>
      </c>
      <c r="M17" s="4" t="s">
        <v>289</v>
      </c>
      <c r="N17" s="4" t="s">
        <v>336</v>
      </c>
      <c r="O17" s="4" t="s">
        <v>337</v>
      </c>
    </row>
    <row r="18" spans="1:15" x14ac:dyDescent="0.25">
      <c r="A18" s="1">
        <v>8</v>
      </c>
      <c r="B18" t="s">
        <v>338</v>
      </c>
      <c r="C18" s="4" t="s">
        <v>339</v>
      </c>
      <c r="D18" s="4" t="s">
        <v>340</v>
      </c>
      <c r="E18" s="4" t="s">
        <v>341</v>
      </c>
      <c r="F18" s="4" t="s">
        <v>342</v>
      </c>
      <c r="G18" s="4" t="s">
        <v>334</v>
      </c>
      <c r="H18" s="4" t="s">
        <v>78</v>
      </c>
      <c r="I18" s="4" t="s">
        <v>325</v>
      </c>
      <c r="J18" s="4" t="s">
        <v>286</v>
      </c>
      <c r="K18" s="8" t="s">
        <v>326</v>
      </c>
      <c r="L18" s="4" t="s">
        <v>343</v>
      </c>
      <c r="M18" s="4" t="s">
        <v>289</v>
      </c>
      <c r="N18" s="4" t="s">
        <v>336</v>
      </c>
      <c r="O18" s="4" t="s">
        <v>344</v>
      </c>
    </row>
    <row r="19" spans="1:15" x14ac:dyDescent="0.25">
      <c r="A19" s="1">
        <v>9</v>
      </c>
      <c r="B19" t="s">
        <v>345</v>
      </c>
      <c r="C19" s="4" t="s">
        <v>346</v>
      </c>
      <c r="D19" s="4" t="s">
        <v>347</v>
      </c>
      <c r="E19" s="4" t="s">
        <v>348</v>
      </c>
      <c r="F19" s="4" t="s">
        <v>349</v>
      </c>
      <c r="G19" s="4" t="s">
        <v>334</v>
      </c>
      <c r="H19" s="4" t="s">
        <v>78</v>
      </c>
      <c r="I19" s="4" t="s">
        <v>312</v>
      </c>
      <c r="J19" s="4" t="s">
        <v>286</v>
      </c>
      <c r="K19" s="8" t="s">
        <v>326</v>
      </c>
      <c r="L19" s="4" t="s">
        <v>350</v>
      </c>
      <c r="M19" s="4" t="s">
        <v>314</v>
      </c>
      <c r="N19" s="4" t="s">
        <v>351</v>
      </c>
      <c r="O19" s="4" t="s">
        <v>344</v>
      </c>
    </row>
    <row r="20" spans="1:15" x14ac:dyDescent="0.25">
      <c r="A20" s="1">
        <v>10</v>
      </c>
      <c r="B20" t="s">
        <v>352</v>
      </c>
      <c r="C20" s="4" t="s">
        <v>353</v>
      </c>
      <c r="D20" s="4" t="s">
        <v>354</v>
      </c>
      <c r="E20" s="4" t="s">
        <v>355</v>
      </c>
      <c r="F20" s="4" t="s">
        <v>356</v>
      </c>
      <c r="G20" s="4" t="s">
        <v>300</v>
      </c>
      <c r="H20" s="4" t="s">
        <v>357</v>
      </c>
      <c r="I20" s="4" t="s">
        <v>312</v>
      </c>
      <c r="J20" s="4" t="s">
        <v>286</v>
      </c>
      <c r="K20" s="8" t="s">
        <v>326</v>
      </c>
      <c r="L20" s="4" t="s">
        <v>358</v>
      </c>
      <c r="M20" s="4" t="s">
        <v>314</v>
      </c>
      <c r="N20" s="4" t="s">
        <v>359</v>
      </c>
      <c r="O20" s="4" t="s">
        <v>306</v>
      </c>
    </row>
    <row r="21" spans="1:15" x14ac:dyDescent="0.25">
      <c r="A21" s="1">
        <v>11</v>
      </c>
      <c r="B21" t="s">
        <v>360</v>
      </c>
      <c r="C21" s="4" t="s">
        <v>361</v>
      </c>
      <c r="D21" s="4" t="s">
        <v>362</v>
      </c>
      <c r="E21" s="4" t="s">
        <v>363</v>
      </c>
      <c r="F21" s="4" t="s">
        <v>364</v>
      </c>
      <c r="G21" s="4" t="s">
        <v>365</v>
      </c>
      <c r="H21" s="4" t="s">
        <v>78</v>
      </c>
      <c r="I21" s="4" t="s">
        <v>312</v>
      </c>
      <c r="J21" s="4" t="s">
        <v>302</v>
      </c>
      <c r="K21" s="8" t="s">
        <v>287</v>
      </c>
      <c r="L21" s="4" t="s">
        <v>366</v>
      </c>
      <c r="M21" s="4" t="s">
        <v>314</v>
      </c>
      <c r="N21" s="4" t="s">
        <v>367</v>
      </c>
      <c r="O21" s="4" t="s">
        <v>306</v>
      </c>
    </row>
    <row r="22" spans="1:15" x14ac:dyDescent="0.25">
      <c r="A22" s="1">
        <v>12</v>
      </c>
      <c r="B22" t="s">
        <v>368</v>
      </c>
      <c r="C22" s="4" t="s">
        <v>369</v>
      </c>
      <c r="D22" s="4" t="s">
        <v>370</v>
      </c>
      <c r="E22" s="4" t="s">
        <v>363</v>
      </c>
      <c r="F22" s="4" t="s">
        <v>371</v>
      </c>
      <c r="G22" s="4" t="s">
        <v>365</v>
      </c>
      <c r="H22" s="4" t="s">
        <v>78</v>
      </c>
      <c r="I22" s="4" t="s">
        <v>312</v>
      </c>
      <c r="J22" s="4" t="s">
        <v>302</v>
      </c>
      <c r="K22" s="8" t="s">
        <v>287</v>
      </c>
      <c r="L22" s="4" t="s">
        <v>372</v>
      </c>
      <c r="M22" s="4" t="s">
        <v>314</v>
      </c>
      <c r="N22" s="4" t="s">
        <v>367</v>
      </c>
      <c r="O22" s="4" t="s">
        <v>306</v>
      </c>
    </row>
    <row r="23" spans="1:15" x14ac:dyDescent="0.25">
      <c r="A23" s="1">
        <v>13</v>
      </c>
      <c r="B23" t="s">
        <v>373</v>
      </c>
      <c r="C23" s="4" t="s">
        <v>374</v>
      </c>
      <c r="D23" s="4" t="s">
        <v>375</v>
      </c>
      <c r="E23" s="4" t="s">
        <v>376</v>
      </c>
      <c r="F23" s="4" t="s">
        <v>364</v>
      </c>
      <c r="G23" s="4" t="s">
        <v>365</v>
      </c>
      <c r="H23" s="4" t="s">
        <v>78</v>
      </c>
      <c r="I23" s="4" t="s">
        <v>285</v>
      </c>
      <c r="J23" s="4" t="s">
        <v>286</v>
      </c>
      <c r="K23" s="8" t="s">
        <v>287</v>
      </c>
      <c r="L23" s="4" t="s">
        <v>377</v>
      </c>
      <c r="M23" s="4" t="s">
        <v>289</v>
      </c>
      <c r="N23" s="4" t="s">
        <v>367</v>
      </c>
      <c r="O23" s="4" t="s">
        <v>291</v>
      </c>
    </row>
    <row r="24" spans="1:15" x14ac:dyDescent="0.25">
      <c r="A24" s="1">
        <v>14</v>
      </c>
      <c r="B24" t="s">
        <v>378</v>
      </c>
      <c r="C24" s="4" t="s">
        <v>379</v>
      </c>
      <c r="D24" s="4" t="s">
        <v>380</v>
      </c>
      <c r="E24" s="4" t="s">
        <v>381</v>
      </c>
      <c r="F24" s="4" t="s">
        <v>382</v>
      </c>
      <c r="G24" s="4" t="s">
        <v>334</v>
      </c>
      <c r="H24" s="4" t="s">
        <v>78</v>
      </c>
      <c r="I24" s="6" t="s">
        <v>285</v>
      </c>
      <c r="J24" s="4" t="s">
        <v>302</v>
      </c>
      <c r="K24" s="8" t="s">
        <v>303</v>
      </c>
      <c r="L24" s="4" t="s">
        <v>383</v>
      </c>
      <c r="M24" s="4" t="s">
        <v>289</v>
      </c>
      <c r="N24" s="4" t="s">
        <v>384</v>
      </c>
      <c r="O24" s="4" t="s">
        <v>344</v>
      </c>
    </row>
    <row r="25" spans="1:15" x14ac:dyDescent="0.25">
      <c r="A25" s="1">
        <v>15</v>
      </c>
      <c r="B25" t="s">
        <v>385</v>
      </c>
      <c r="C25" s="4" t="s">
        <v>379</v>
      </c>
      <c r="D25" s="4" t="s">
        <v>380</v>
      </c>
      <c r="E25" s="4" t="s">
        <v>381</v>
      </c>
      <c r="F25" s="4" t="s">
        <v>244</v>
      </c>
      <c r="G25" s="4" t="s">
        <v>284</v>
      </c>
      <c r="H25" s="4" t="s">
        <v>78</v>
      </c>
      <c r="I25" s="6" t="s">
        <v>285</v>
      </c>
      <c r="J25" s="4" t="s">
        <v>302</v>
      </c>
      <c r="K25" s="8" t="s">
        <v>303</v>
      </c>
      <c r="L25" s="4" t="s">
        <v>386</v>
      </c>
      <c r="M25" s="4" t="s">
        <v>314</v>
      </c>
      <c r="N25" s="4" t="s">
        <v>387</v>
      </c>
      <c r="O25" s="4" t="s">
        <v>344</v>
      </c>
    </row>
    <row r="26" spans="1:15" x14ac:dyDescent="0.25">
      <c r="A26" s="1">
        <v>16</v>
      </c>
      <c r="B26" t="s">
        <v>388</v>
      </c>
      <c r="C26" s="4" t="s">
        <v>379</v>
      </c>
      <c r="D26" s="4" t="s">
        <v>248</v>
      </c>
      <c r="E26" s="4" t="s">
        <v>389</v>
      </c>
      <c r="F26" s="4" t="s">
        <v>244</v>
      </c>
      <c r="G26" s="4" t="s">
        <v>284</v>
      </c>
      <c r="H26" s="4" t="s">
        <v>78</v>
      </c>
      <c r="I26" s="6" t="s">
        <v>285</v>
      </c>
      <c r="J26" s="4" t="s">
        <v>302</v>
      </c>
      <c r="K26" s="8" t="s">
        <v>303</v>
      </c>
      <c r="L26" s="4" t="s">
        <v>386</v>
      </c>
      <c r="M26" s="4" t="s">
        <v>314</v>
      </c>
      <c r="N26" s="4" t="s">
        <v>390</v>
      </c>
      <c r="O26" s="4" t="s">
        <v>344</v>
      </c>
    </row>
    <row r="351002" spans="1:5" x14ac:dyDescent="0.25">
      <c r="A351002" t="s">
        <v>280</v>
      </c>
      <c r="B351002" t="s">
        <v>334</v>
      </c>
      <c r="C351002" t="s">
        <v>391</v>
      </c>
      <c r="D351002" t="s">
        <v>392</v>
      </c>
      <c r="E351002" t="s">
        <v>393</v>
      </c>
    </row>
    <row r="351003" spans="1:5" x14ac:dyDescent="0.25">
      <c r="A351003" t="s">
        <v>394</v>
      </c>
      <c r="B351003" t="s">
        <v>365</v>
      </c>
      <c r="C351003" t="s">
        <v>395</v>
      </c>
      <c r="D351003" t="s">
        <v>396</v>
      </c>
      <c r="E351003" t="s">
        <v>314</v>
      </c>
    </row>
    <row r="351004" spans="1:5" x14ac:dyDescent="0.25">
      <c r="A351004" t="s">
        <v>296</v>
      </c>
      <c r="B351004" t="s">
        <v>284</v>
      </c>
      <c r="C351004" t="s">
        <v>285</v>
      </c>
      <c r="D351004" t="s">
        <v>302</v>
      </c>
      <c r="E351004" t="s">
        <v>289</v>
      </c>
    </row>
    <row r="351005" spans="1:5" x14ac:dyDescent="0.25">
      <c r="A351005" t="s">
        <v>307</v>
      </c>
      <c r="B351005" t="s">
        <v>397</v>
      </c>
      <c r="C351005" t="s">
        <v>312</v>
      </c>
      <c r="D351005" t="s">
        <v>286</v>
      </c>
      <c r="E351005" t="s">
        <v>398</v>
      </c>
    </row>
    <row r="351006" spans="1:5" x14ac:dyDescent="0.25">
      <c r="A351006" t="s">
        <v>399</v>
      </c>
      <c r="B351006" t="s">
        <v>300</v>
      </c>
      <c r="C351006" t="s">
        <v>325</v>
      </c>
      <c r="D351006" t="s">
        <v>400</v>
      </c>
      <c r="E351006" t="s">
        <v>401</v>
      </c>
    </row>
    <row r="351007" spans="1:5" x14ac:dyDescent="0.25">
      <c r="A351007" t="s">
        <v>315</v>
      </c>
      <c r="E351007" t="s">
        <v>402</v>
      </c>
    </row>
    <row r="351008" spans="1:5" x14ac:dyDescent="0.25">
      <c r="A351008" t="s">
        <v>403</v>
      </c>
      <c r="E351008" t="s">
        <v>404</v>
      </c>
    </row>
    <row r="351009" spans="1:5" x14ac:dyDescent="0.25">
      <c r="A351009" t="s">
        <v>405</v>
      </c>
      <c r="E351009" t="s">
        <v>406</v>
      </c>
    </row>
    <row r="351010" spans="1:5" x14ac:dyDescent="0.25">
      <c r="A351010" t="s">
        <v>321</v>
      </c>
      <c r="E351010" t="s">
        <v>407</v>
      </c>
    </row>
    <row r="351011" spans="1:5" x14ac:dyDescent="0.25">
      <c r="A351011" t="s">
        <v>330</v>
      </c>
      <c r="E351011" t="s">
        <v>408</v>
      </c>
    </row>
    <row r="351012" spans="1:5" x14ac:dyDescent="0.25">
      <c r="A351012" t="s">
        <v>339</v>
      </c>
      <c r="E351012" t="s">
        <v>409</v>
      </c>
    </row>
    <row r="351013" spans="1:5" x14ac:dyDescent="0.25">
      <c r="A351013" t="s">
        <v>346</v>
      </c>
    </row>
    <row r="351014" spans="1:5" x14ac:dyDescent="0.25">
      <c r="A351014" t="s">
        <v>353</v>
      </c>
    </row>
    <row r="351015" spans="1:5" x14ac:dyDescent="0.25">
      <c r="A351015" t="s">
        <v>361</v>
      </c>
    </row>
    <row r="351016" spans="1:5" x14ac:dyDescent="0.25">
      <c r="A351016" t="s">
        <v>369</v>
      </c>
    </row>
    <row r="351017" spans="1:5" x14ac:dyDescent="0.25">
      <c r="A351017" t="s">
        <v>410</v>
      </c>
    </row>
    <row r="351018" spans="1:5" x14ac:dyDescent="0.25">
      <c r="A351018" t="s">
        <v>411</v>
      </c>
    </row>
    <row r="351019" spans="1:5" x14ac:dyDescent="0.25">
      <c r="A351019" t="s">
        <v>412</v>
      </c>
    </row>
    <row r="351020" spans="1:5" x14ac:dyDescent="0.25">
      <c r="A351020" t="s">
        <v>413</v>
      </c>
    </row>
    <row r="351021" spans="1:5" x14ac:dyDescent="0.25">
      <c r="A351021" t="s">
        <v>374</v>
      </c>
    </row>
    <row r="351022" spans="1:5" x14ac:dyDescent="0.25">
      <c r="A351022" t="s">
        <v>379</v>
      </c>
    </row>
  </sheetData>
  <autoFilter ref="A10:IV26" xr:uid="{00000000-0009-0000-0000-000001000000}"/>
  <mergeCells count="1">
    <mergeCell ref="B8:O8"/>
  </mergeCells>
  <phoneticPr fontId="3" type="noConversion"/>
  <dataValidations disablePrompts="1" count="13">
    <dataValidation type="list" allowBlank="1" showInputMessage="1" showErrorMessage="1" errorTitle="Entrada no válida" error="Por favor seleccione un elemento de la lista" promptTitle="Seleccione un elemento de la lista" prompt=" Elementos que interactúan con el ambiente" sqref="C11:C26" xr:uid="{00000000-0002-0000-0100-000000000000}">
      <formula1>$A$351001:$A$351022</formula1>
    </dataValidation>
    <dataValidation type="textLength" allowBlank="1" showInputMessage="1" showErrorMessage="1" errorTitle="Entrada no válida" error="Escriba un texto  Maximo 1000 Caracteres" promptTitle="Cualquier contenido Maximo 1000 Caracteres" prompt=" &quot;Peligro: es una fuente de daño potencial o situación con el potencial de causar pérdida o impactos adversos. Contiene un potencial intrínseco (o energía) que se puede liberar." sqref="D11:D26" xr:uid="{00000000-0002-0000-0100-000001000000}">
      <formula1>0</formula1>
      <formula2>1000</formula2>
    </dataValidation>
    <dataValidation type="textLength" allowBlank="1" showInputMessage="1" showErrorMessage="1" errorTitle="Entrada no válida" error="Escriba un texto  Maximo 1000 Caracteres" promptTitle="Cualquier contenido Maximo 1000 Caracteres" prompt=" &quot;Incidente o evento: es cualquier suceso puede ser corto, momentaneo o regular que puede tener  un impacto(s) adversos en el ambiente." sqref="E11:E26" xr:uid="{00000000-0002-0000-0100-000002000000}">
      <formula1>0</formula1>
      <formula2>1000</formula2>
    </dataValidation>
    <dataValidation type="textLength" allowBlank="1" showInputMessage="1" showErrorMessage="1" errorTitle="Entrada no válida" error="Escriba un texto  Maximo 1000 Caracteres" promptTitle="Cualquier contenido Maximo 1000 Caracteres" prompt=" &quot;Impacto ambiental: Cualquier cambio en el ambiente, ya sea adverso o benéfico, que es el resultado total  o parcial de las actividades,productos o servicios de una organización." sqref="F11:F26" xr:uid="{00000000-0002-0000-0100-000003000000}">
      <formula1>0</formula1>
      <formula2>1000</formula2>
    </dataValidation>
    <dataValidation type="list" allowBlank="1" showInputMessage="1" showErrorMessage="1" errorTitle="Entrada no válida" error="Por favor seleccione un elemento de la lista" promptTitle="Seleccione un elemento de la lista" prompt=" &quot;Seleccione el elemento principal que este sometido a estudio sobre el que pueda haber impacto&quot;" sqref="G11:G26" xr:uid="{00000000-0002-0000-0100-000004000000}">
      <formula1>$B$351001:$B$351006</formula1>
    </dataValidation>
    <dataValidation type="textLength" allowBlank="1" showInputMessage="1" showErrorMessage="1" errorTitle="Entrada no válida" error="Escriba un texto " promptTitle="Cualquier contenido" prompt=" Si selecciono en la columna &quot;RECEPTOR&quot; la opcion &quot;OTRO&quot; por favor describalo en esta columna." sqref="H11:H26" xr:uid="{00000000-0002-0000-0100-000005000000}">
      <formula1>0</formula1>
      <formula2>4000</formula2>
    </dataValidation>
    <dataValidation type="list" allowBlank="1" showInputMessage="1" showErrorMessage="1" errorTitle="Entrada no válida" error="Por favor seleccione un elemento de la lista" promptTitle="Seleccione un elemento de la lista" prompt=" &quot;Posibilidad: Se emplea como una descripción general de la probabilidad o la frecuencia, es decir, se relaciona con la posibilidad de que algo suceda. Elija una opcion de la lista desplegable." sqref="I11:I26" xr:uid="{00000000-0002-0000-0100-000006000000}">
      <formula1>$C$351001:$C$351006</formula1>
    </dataValidation>
    <dataValidation type="list" allowBlank="1" showInputMessage="1" showErrorMessage="1" errorTitle="Entrada no válida" error="Por favor seleccione un elemento de la lista" promptTitle="Seleccione un elemento de la lista" prompt=" Seleccione una opcion de la lista desplegable" sqref="J11:J26" xr:uid="{00000000-0002-0000-0100-000007000000}">
      <formula1>$D$351001:$D$351006</formula1>
    </dataValidation>
    <dataValidation type="textLength" allowBlank="1" showInputMessage="1" showErrorMessage="1" errorTitle="Entrada no válida" error="Escriba un texto " promptTitle="Cualquier contenido" sqref="K11:K26" xr:uid="{00000000-0002-0000-0100-000008000000}">
      <formula1>0</formula1>
      <formula2>4000</formula2>
    </dataValidation>
    <dataValidation type="textLength" allowBlank="1" showInputMessage="1" showErrorMessage="1" errorTitle="Entrada no válida" error="Escriba un texto " promptTitle="Cualquier contenido" prompt=" Se describe brevemente el contexto de la situación, del ambiente, del material etc." sqref="L11:L26" xr:uid="{00000000-0002-0000-0100-000009000000}">
      <formula1>0</formula1>
      <formula2>4000</formula2>
    </dataValidation>
    <dataValidation type="list" allowBlank="1" showInputMessage="1" showErrorMessage="1" errorTitle="Entrada no válida" error="Por favor seleccione un elemento de la lista" promptTitle="Seleccione un elemento de la lista" prompt=" De acuerdo con el resultado del nivel de riesgo, seleccione el tratamiento a implementar." sqref="M11:M26" xr:uid="{00000000-0002-0000-0100-00000A000000}">
      <formula1>$E$351001:$E$351012</formula1>
    </dataValidation>
    <dataValidation type="textLength" allowBlank="1" showInputMessage="1" showErrorMessage="1" errorTitle="Entrada no válida" error="Escriba un texto  Maximo 1000 Caracteres" promptTitle="Cualquier contenido Maximo 1000 Caracteres" prompt=" &quot;Registre como la entidad realizará el control y seguimiento a los tratamientos del riesgo considerados&quot;" sqref="N11:N26" xr:uid="{00000000-0002-0000-0100-00000B000000}">
      <formula1>0</formula1>
      <formula2>1000</formula2>
    </dataValidation>
    <dataValidation type="textLength" allowBlank="1" showInputMessage="1" showErrorMessage="1" errorTitle="Entrada no válida" error="Escriba un texto  Maximo 1000 Caracteres" promptTitle="Cualquier contenido Maximo 1000 Caracteres" prompt=" Persona encargada de realizar y hacer seguimiento al tratamiento del riesgo identificado." sqref="O11:O26" xr:uid="{00000000-0002-0000-0100-00000C000000}">
      <formula1>0</formula1>
      <formula2>1000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9"/>
  <sheetViews>
    <sheetView zoomScale="91" zoomScaleNormal="91" workbookViewId="0">
      <selection activeCell="A10" sqref="A10:XFD10"/>
    </sheetView>
  </sheetViews>
  <sheetFormatPr baseColWidth="10" defaultColWidth="9.140625" defaultRowHeight="15" x14ac:dyDescent="0.25"/>
  <cols>
    <col min="2" max="2" width="18" customWidth="1"/>
    <col min="3" max="3" width="32" customWidth="1"/>
    <col min="4" max="4" width="39" customWidth="1"/>
    <col min="5" max="5" width="26" customWidth="1"/>
    <col min="6" max="6" width="12" customWidth="1"/>
    <col min="7" max="7" width="24" customWidth="1"/>
    <col min="8" max="8" width="19" customWidth="1"/>
    <col min="9" max="9" width="18" customWidth="1"/>
    <col min="10" max="10" width="25" customWidth="1"/>
    <col min="11" max="11" width="12" customWidth="1"/>
    <col min="12" max="12" width="17" customWidth="1"/>
    <col min="13" max="13" width="18" customWidth="1"/>
    <col min="14" max="14" width="56" customWidth="1"/>
    <col min="15" max="15" width="54" customWidth="1"/>
    <col min="16" max="16" width="59" customWidth="1"/>
    <col min="17" max="17" width="19" customWidth="1"/>
    <col min="19" max="256" width="8" hidden="1"/>
  </cols>
  <sheetData>
    <row r="1" spans="1:17" x14ac:dyDescent="0.25">
      <c r="B1" s="1" t="s">
        <v>0</v>
      </c>
      <c r="C1" s="1">
        <v>40</v>
      </c>
      <c r="D1" s="1" t="s">
        <v>1</v>
      </c>
    </row>
    <row r="2" spans="1:17" x14ac:dyDescent="0.25">
      <c r="B2" s="1" t="s">
        <v>2</v>
      </c>
      <c r="C2" s="1">
        <v>402</v>
      </c>
      <c r="D2" s="1" t="s">
        <v>414</v>
      </c>
    </row>
    <row r="3" spans="1:17" x14ac:dyDescent="0.25">
      <c r="B3" s="1" t="s">
        <v>4</v>
      </c>
      <c r="C3" s="1">
        <v>1</v>
      </c>
    </row>
    <row r="4" spans="1:17" x14ac:dyDescent="0.25">
      <c r="B4" s="1" t="s">
        <v>5</v>
      </c>
      <c r="C4" s="1">
        <v>228</v>
      </c>
    </row>
    <row r="5" spans="1:17" x14ac:dyDescent="0.25">
      <c r="B5" s="1" t="s">
        <v>6</v>
      </c>
      <c r="C5" s="5">
        <v>45657</v>
      </c>
    </row>
    <row r="6" spans="1:17" x14ac:dyDescent="0.25">
      <c r="B6" s="1" t="s">
        <v>7</v>
      </c>
      <c r="C6" s="1">
        <v>6</v>
      </c>
      <c r="D6" s="1" t="s">
        <v>8</v>
      </c>
    </row>
    <row r="8" spans="1:17" x14ac:dyDescent="0.25">
      <c r="A8" s="1" t="s">
        <v>9</v>
      </c>
      <c r="B8" s="9" t="s">
        <v>415</v>
      </c>
      <c r="C8" s="10"/>
      <c r="D8" s="10"/>
      <c r="E8" s="10"/>
      <c r="F8" s="10"/>
      <c r="G8" s="10"/>
      <c r="H8" s="10"/>
      <c r="I8" s="10"/>
      <c r="J8" s="10"/>
      <c r="K8" s="10"/>
      <c r="L8" s="10"/>
      <c r="M8" s="10"/>
      <c r="N8" s="10"/>
      <c r="O8" s="10"/>
      <c r="P8" s="10"/>
      <c r="Q8" s="10"/>
    </row>
    <row r="9" spans="1:17" x14ac:dyDescent="0.25">
      <c r="C9" s="1">
        <v>4</v>
      </c>
      <c r="D9" s="1">
        <v>8</v>
      </c>
      <c r="E9" s="1">
        <v>12</v>
      </c>
      <c r="F9" s="1">
        <v>16</v>
      </c>
      <c r="G9" s="1">
        <v>24</v>
      </c>
      <c r="H9" s="1">
        <v>31</v>
      </c>
      <c r="I9" s="1">
        <v>36</v>
      </c>
      <c r="J9" s="1">
        <v>40</v>
      </c>
      <c r="K9" s="1">
        <v>43</v>
      </c>
      <c r="L9" s="1">
        <v>44</v>
      </c>
      <c r="M9" s="1">
        <v>48</v>
      </c>
      <c r="N9" s="1">
        <v>52</v>
      </c>
      <c r="O9" s="1">
        <v>56</v>
      </c>
      <c r="P9" s="1">
        <v>60</v>
      </c>
      <c r="Q9" s="1">
        <v>64</v>
      </c>
    </row>
    <row r="10" spans="1:17" x14ac:dyDescent="0.25">
      <c r="C10" s="1" t="s">
        <v>416</v>
      </c>
      <c r="D10" s="1" t="s">
        <v>417</v>
      </c>
      <c r="E10" s="1" t="s">
        <v>418</v>
      </c>
      <c r="F10" s="1" t="s">
        <v>419</v>
      </c>
      <c r="G10" s="1" t="s">
        <v>420</v>
      </c>
      <c r="H10" s="1" t="s">
        <v>421</v>
      </c>
      <c r="I10" s="1" t="s">
        <v>422</v>
      </c>
      <c r="J10" s="1" t="s">
        <v>423</v>
      </c>
      <c r="K10" s="1" t="s">
        <v>424</v>
      </c>
      <c r="L10" s="1" t="s">
        <v>425</v>
      </c>
      <c r="M10" s="1" t="s">
        <v>426</v>
      </c>
      <c r="N10" s="1" t="s">
        <v>427</v>
      </c>
      <c r="O10" s="1" t="s">
        <v>428</v>
      </c>
      <c r="P10" s="1" t="s">
        <v>429</v>
      </c>
      <c r="Q10" s="1" t="s">
        <v>430</v>
      </c>
    </row>
    <row r="11" spans="1:17" x14ac:dyDescent="0.25">
      <c r="A11" s="1">
        <v>1</v>
      </c>
      <c r="B11" t="s">
        <v>35</v>
      </c>
      <c r="C11" s="4" t="s">
        <v>199</v>
      </c>
      <c r="D11" s="4" t="s">
        <v>78</v>
      </c>
      <c r="E11" s="4" t="s">
        <v>431</v>
      </c>
      <c r="F11" s="4" t="s">
        <v>432</v>
      </c>
      <c r="G11" s="4" t="s">
        <v>433</v>
      </c>
      <c r="H11" s="4" t="s">
        <v>434</v>
      </c>
      <c r="I11" s="4" t="s">
        <v>435</v>
      </c>
      <c r="J11" s="3" t="s">
        <v>436</v>
      </c>
      <c r="K11" s="4" t="s">
        <v>437</v>
      </c>
      <c r="L11" s="4" t="s">
        <v>438</v>
      </c>
      <c r="M11" s="4" t="s">
        <v>54</v>
      </c>
      <c r="N11" s="4" t="s">
        <v>439</v>
      </c>
      <c r="O11" s="4" t="s">
        <v>440</v>
      </c>
      <c r="P11" s="4" t="s">
        <v>439</v>
      </c>
      <c r="Q11" s="4" t="s">
        <v>58</v>
      </c>
    </row>
    <row r="12" spans="1:17" x14ac:dyDescent="0.25">
      <c r="A12" s="1">
        <v>2</v>
      </c>
      <c r="B12" t="s">
        <v>59</v>
      </c>
      <c r="C12" s="4" t="s">
        <v>199</v>
      </c>
      <c r="D12" s="4" t="s">
        <v>78</v>
      </c>
      <c r="E12" s="4" t="s">
        <v>431</v>
      </c>
      <c r="F12" s="4" t="s">
        <v>432</v>
      </c>
      <c r="G12" s="4" t="s">
        <v>441</v>
      </c>
      <c r="H12" s="4" t="s">
        <v>442</v>
      </c>
      <c r="I12" s="4" t="s">
        <v>443</v>
      </c>
      <c r="J12" s="3" t="s">
        <v>444</v>
      </c>
      <c r="K12" s="4" t="s">
        <v>445</v>
      </c>
      <c r="L12" s="4" t="s">
        <v>446</v>
      </c>
      <c r="M12" s="4" t="s">
        <v>54</v>
      </c>
      <c r="N12" s="4" t="s">
        <v>447</v>
      </c>
      <c r="O12" s="4" t="s">
        <v>448</v>
      </c>
      <c r="P12" s="4" t="s">
        <v>439</v>
      </c>
      <c r="Q12" s="4" t="s">
        <v>58</v>
      </c>
    </row>
    <row r="13" spans="1:17" x14ac:dyDescent="0.25">
      <c r="A13" s="1">
        <v>3</v>
      </c>
      <c r="B13" t="s">
        <v>62</v>
      </c>
      <c r="C13" s="4" t="s">
        <v>199</v>
      </c>
      <c r="D13" s="4" t="s">
        <v>78</v>
      </c>
      <c r="E13" s="4" t="s">
        <v>431</v>
      </c>
      <c r="F13" s="4" t="s">
        <v>432</v>
      </c>
      <c r="G13" s="4" t="s">
        <v>433</v>
      </c>
      <c r="H13" s="4" t="s">
        <v>449</v>
      </c>
      <c r="I13" s="4" t="s">
        <v>450</v>
      </c>
      <c r="J13" s="3" t="s">
        <v>451</v>
      </c>
      <c r="K13" s="4" t="s">
        <v>452</v>
      </c>
      <c r="L13" s="4" t="s">
        <v>438</v>
      </c>
      <c r="M13" s="4" t="s">
        <v>54</v>
      </c>
      <c r="N13" s="4" t="s">
        <v>439</v>
      </c>
      <c r="O13" s="4" t="s">
        <v>453</v>
      </c>
      <c r="P13" s="4" t="s">
        <v>439</v>
      </c>
      <c r="Q13" s="4" t="s">
        <v>58</v>
      </c>
    </row>
    <row r="14" spans="1:17" x14ac:dyDescent="0.25">
      <c r="A14" s="1">
        <v>4</v>
      </c>
      <c r="B14" t="s">
        <v>66</v>
      </c>
      <c r="C14" s="4" t="s">
        <v>199</v>
      </c>
      <c r="D14" s="4" t="s">
        <v>78</v>
      </c>
      <c r="E14" s="4" t="s">
        <v>431</v>
      </c>
      <c r="F14" s="4" t="s">
        <v>432</v>
      </c>
      <c r="G14" s="4" t="s">
        <v>433</v>
      </c>
      <c r="H14" s="4" t="s">
        <v>454</v>
      </c>
      <c r="I14" s="4" t="s">
        <v>435</v>
      </c>
      <c r="J14" s="3" t="s">
        <v>455</v>
      </c>
      <c r="K14" s="4" t="s">
        <v>456</v>
      </c>
      <c r="L14" s="4" t="s">
        <v>438</v>
      </c>
      <c r="M14" s="4" t="s">
        <v>54</v>
      </c>
      <c r="N14" s="4" t="s">
        <v>457</v>
      </c>
      <c r="O14" s="4" t="s">
        <v>440</v>
      </c>
      <c r="P14" s="4" t="s">
        <v>439</v>
      </c>
      <c r="Q14" s="4" t="s">
        <v>58</v>
      </c>
    </row>
    <row r="15" spans="1:17" x14ac:dyDescent="0.25">
      <c r="A15" s="1">
        <v>5</v>
      </c>
      <c r="B15" t="s">
        <v>70</v>
      </c>
      <c r="C15" s="4" t="s">
        <v>199</v>
      </c>
      <c r="D15" s="4" t="s">
        <v>78</v>
      </c>
      <c r="E15" s="4" t="s">
        <v>431</v>
      </c>
      <c r="F15" s="4" t="s">
        <v>432</v>
      </c>
      <c r="G15" s="4" t="s">
        <v>441</v>
      </c>
      <c r="H15" s="4" t="s">
        <v>458</v>
      </c>
      <c r="I15" s="4" t="s">
        <v>443</v>
      </c>
      <c r="J15" s="3" t="s">
        <v>459</v>
      </c>
      <c r="K15" s="4" t="s">
        <v>460</v>
      </c>
      <c r="L15" s="4" t="s">
        <v>438</v>
      </c>
      <c r="M15" s="4" t="s">
        <v>54</v>
      </c>
      <c r="N15" s="4" t="s">
        <v>439</v>
      </c>
      <c r="O15" s="4" t="s">
        <v>440</v>
      </c>
      <c r="P15" s="4" t="s">
        <v>439</v>
      </c>
      <c r="Q15" s="4" t="s">
        <v>58</v>
      </c>
    </row>
    <row r="16" spans="1:17" x14ac:dyDescent="0.25">
      <c r="A16" s="1">
        <v>6</v>
      </c>
      <c r="B16" t="s">
        <v>73</v>
      </c>
      <c r="C16" s="4" t="s">
        <v>199</v>
      </c>
      <c r="D16" s="4" t="s">
        <v>78</v>
      </c>
      <c r="E16" s="4" t="s">
        <v>431</v>
      </c>
      <c r="F16" s="4" t="s">
        <v>432</v>
      </c>
      <c r="G16" s="4" t="s">
        <v>433</v>
      </c>
      <c r="H16" s="4" t="s">
        <v>461</v>
      </c>
      <c r="I16" s="4" t="s">
        <v>435</v>
      </c>
      <c r="J16" s="3" t="s">
        <v>462</v>
      </c>
      <c r="K16" s="4" t="s">
        <v>463</v>
      </c>
      <c r="L16" s="4" t="s">
        <v>438</v>
      </c>
      <c r="M16" s="4" t="s">
        <v>54</v>
      </c>
      <c r="N16" s="4" t="s">
        <v>464</v>
      </c>
      <c r="O16" s="4" t="s">
        <v>440</v>
      </c>
      <c r="P16" s="4" t="s">
        <v>439</v>
      </c>
      <c r="Q16" s="4" t="s">
        <v>58</v>
      </c>
    </row>
    <row r="17" spans="1:17" x14ac:dyDescent="0.25">
      <c r="A17" s="1">
        <v>7</v>
      </c>
      <c r="B17" t="s">
        <v>329</v>
      </c>
      <c r="C17" s="4" t="s">
        <v>199</v>
      </c>
      <c r="D17" s="4" t="s">
        <v>78</v>
      </c>
      <c r="E17" s="4" t="s">
        <v>431</v>
      </c>
      <c r="F17" s="4" t="s">
        <v>432</v>
      </c>
      <c r="G17" s="4" t="s">
        <v>433</v>
      </c>
      <c r="H17" s="4" t="s">
        <v>465</v>
      </c>
      <c r="I17" s="4" t="s">
        <v>466</v>
      </c>
      <c r="J17" s="3" t="s">
        <v>467</v>
      </c>
      <c r="K17" s="4" t="s">
        <v>468</v>
      </c>
      <c r="L17" s="4" t="s">
        <v>438</v>
      </c>
      <c r="M17" s="4" t="s">
        <v>54</v>
      </c>
      <c r="N17" s="4" t="s">
        <v>439</v>
      </c>
      <c r="O17" s="4" t="s">
        <v>469</v>
      </c>
      <c r="P17" s="4" t="s">
        <v>439</v>
      </c>
      <c r="Q17" s="4" t="s">
        <v>58</v>
      </c>
    </row>
    <row r="18" spans="1:17" x14ac:dyDescent="0.25">
      <c r="A18" s="1">
        <v>8</v>
      </c>
      <c r="B18" t="s">
        <v>338</v>
      </c>
      <c r="C18" s="4" t="s">
        <v>199</v>
      </c>
      <c r="D18" s="4" t="s">
        <v>78</v>
      </c>
      <c r="E18" s="4" t="s">
        <v>431</v>
      </c>
      <c r="F18" s="4" t="s">
        <v>432</v>
      </c>
      <c r="G18" s="4" t="s">
        <v>433</v>
      </c>
      <c r="H18" s="4" t="s">
        <v>470</v>
      </c>
      <c r="I18" s="4" t="s">
        <v>435</v>
      </c>
      <c r="J18" s="3" t="s">
        <v>471</v>
      </c>
      <c r="K18" s="4" t="s">
        <v>472</v>
      </c>
      <c r="L18" s="4" t="s">
        <v>438</v>
      </c>
      <c r="M18" s="4" t="s">
        <v>54</v>
      </c>
      <c r="N18" s="4" t="s">
        <v>439</v>
      </c>
      <c r="O18" s="4" t="s">
        <v>440</v>
      </c>
      <c r="P18" s="4" t="s">
        <v>439</v>
      </c>
      <c r="Q18" s="4" t="s">
        <v>58</v>
      </c>
    </row>
    <row r="19" spans="1:17" x14ac:dyDescent="0.25">
      <c r="A19" s="1">
        <v>9</v>
      </c>
      <c r="B19" t="s">
        <v>345</v>
      </c>
      <c r="C19" s="4" t="s">
        <v>199</v>
      </c>
      <c r="D19" s="4" t="s">
        <v>78</v>
      </c>
      <c r="E19" s="4" t="s">
        <v>431</v>
      </c>
      <c r="F19" s="4" t="s">
        <v>432</v>
      </c>
      <c r="G19" s="4" t="s">
        <v>433</v>
      </c>
      <c r="H19" s="4" t="s">
        <v>473</v>
      </c>
      <c r="I19" s="4" t="s">
        <v>435</v>
      </c>
      <c r="J19" s="3" t="s">
        <v>471</v>
      </c>
      <c r="K19" s="4" t="s">
        <v>474</v>
      </c>
      <c r="L19" s="4" t="s">
        <v>438</v>
      </c>
      <c r="M19" s="4" t="s">
        <v>54</v>
      </c>
      <c r="N19" s="4" t="s">
        <v>439</v>
      </c>
      <c r="O19" s="4" t="s">
        <v>440</v>
      </c>
      <c r="P19" s="4" t="s">
        <v>439</v>
      </c>
      <c r="Q19" s="4" t="s">
        <v>58</v>
      </c>
    </row>
    <row r="20" spans="1:17" x14ac:dyDescent="0.25">
      <c r="A20" s="1">
        <v>10</v>
      </c>
      <c r="B20" t="s">
        <v>352</v>
      </c>
      <c r="C20" s="4" t="s">
        <v>199</v>
      </c>
      <c r="D20" s="4" t="s">
        <v>78</v>
      </c>
      <c r="E20" s="4" t="s">
        <v>431</v>
      </c>
      <c r="F20" s="4" t="s">
        <v>475</v>
      </c>
      <c r="G20" s="4" t="s">
        <v>476</v>
      </c>
      <c r="H20" s="4" t="s">
        <v>477</v>
      </c>
      <c r="I20" s="4" t="s">
        <v>478</v>
      </c>
      <c r="J20" s="3" t="s">
        <v>479</v>
      </c>
      <c r="K20" s="4" t="s">
        <v>480</v>
      </c>
      <c r="L20" s="4" t="s">
        <v>438</v>
      </c>
      <c r="M20" s="4" t="s">
        <v>54</v>
      </c>
      <c r="N20" s="4" t="s">
        <v>439</v>
      </c>
      <c r="O20" s="4" t="s">
        <v>440</v>
      </c>
      <c r="P20" s="4" t="s">
        <v>439</v>
      </c>
      <c r="Q20" s="4" t="s">
        <v>58</v>
      </c>
    </row>
    <row r="21" spans="1:17" x14ac:dyDescent="0.25">
      <c r="A21" s="1">
        <v>11</v>
      </c>
      <c r="B21" t="s">
        <v>360</v>
      </c>
      <c r="C21" s="4" t="s">
        <v>199</v>
      </c>
      <c r="D21" s="4" t="s">
        <v>78</v>
      </c>
      <c r="E21" s="4" t="s">
        <v>431</v>
      </c>
      <c r="F21" s="4" t="s">
        <v>432</v>
      </c>
      <c r="G21" s="4" t="s">
        <v>441</v>
      </c>
      <c r="H21" s="4" t="s">
        <v>481</v>
      </c>
      <c r="I21" s="4" t="s">
        <v>443</v>
      </c>
      <c r="J21" s="3" t="s">
        <v>482</v>
      </c>
      <c r="K21" s="4" t="s">
        <v>483</v>
      </c>
      <c r="L21" s="4" t="s">
        <v>484</v>
      </c>
      <c r="M21" s="4" t="s">
        <v>54</v>
      </c>
      <c r="N21" s="4" t="s">
        <v>439</v>
      </c>
      <c r="O21" s="4" t="s">
        <v>448</v>
      </c>
      <c r="P21" s="4" t="s">
        <v>439</v>
      </c>
      <c r="Q21" s="4" t="s">
        <v>58</v>
      </c>
    </row>
    <row r="22" spans="1:17" x14ac:dyDescent="0.25">
      <c r="A22" s="1">
        <v>12</v>
      </c>
      <c r="B22" t="s">
        <v>368</v>
      </c>
      <c r="C22" s="4" t="s">
        <v>199</v>
      </c>
      <c r="D22" s="4" t="s">
        <v>78</v>
      </c>
      <c r="E22" s="4" t="s">
        <v>431</v>
      </c>
      <c r="F22" s="4" t="s">
        <v>432</v>
      </c>
      <c r="G22" s="4" t="s">
        <v>433</v>
      </c>
      <c r="H22" s="4" t="s">
        <v>485</v>
      </c>
      <c r="I22" s="4" t="s">
        <v>435</v>
      </c>
      <c r="J22" s="3" t="s">
        <v>486</v>
      </c>
      <c r="K22" s="4" t="s">
        <v>487</v>
      </c>
      <c r="L22" s="4" t="s">
        <v>438</v>
      </c>
      <c r="M22" s="4" t="s">
        <v>54</v>
      </c>
      <c r="N22" s="4" t="s">
        <v>439</v>
      </c>
      <c r="O22" s="4" t="s">
        <v>440</v>
      </c>
      <c r="P22" s="4" t="s">
        <v>439</v>
      </c>
      <c r="Q22" s="4" t="s">
        <v>58</v>
      </c>
    </row>
    <row r="23" spans="1:17" x14ac:dyDescent="0.25">
      <c r="A23" s="1">
        <v>13</v>
      </c>
      <c r="B23" t="s">
        <v>373</v>
      </c>
      <c r="C23" s="4" t="s">
        <v>199</v>
      </c>
      <c r="D23" s="4" t="s">
        <v>78</v>
      </c>
      <c r="E23" s="4" t="s">
        <v>431</v>
      </c>
      <c r="F23" s="4" t="s">
        <v>475</v>
      </c>
      <c r="G23" s="4" t="s">
        <v>433</v>
      </c>
      <c r="H23" s="4" t="s">
        <v>488</v>
      </c>
      <c r="I23" s="4" t="s">
        <v>478</v>
      </c>
      <c r="J23" s="3" t="s">
        <v>489</v>
      </c>
      <c r="K23" s="4" t="s">
        <v>490</v>
      </c>
      <c r="L23" s="4" t="s">
        <v>438</v>
      </c>
      <c r="M23" s="4" t="s">
        <v>54</v>
      </c>
      <c r="N23" s="4" t="s">
        <v>491</v>
      </c>
      <c r="O23" s="4" t="s">
        <v>440</v>
      </c>
      <c r="P23" s="4" t="s">
        <v>439</v>
      </c>
      <c r="Q23" s="4" t="s">
        <v>58</v>
      </c>
    </row>
    <row r="24" spans="1:17" x14ac:dyDescent="0.25">
      <c r="A24" s="1">
        <v>14</v>
      </c>
      <c r="B24" t="s">
        <v>378</v>
      </c>
      <c r="C24" s="4" t="s">
        <v>199</v>
      </c>
      <c r="D24" s="4" t="s">
        <v>78</v>
      </c>
      <c r="E24" s="4" t="s">
        <v>431</v>
      </c>
      <c r="F24" s="4" t="s">
        <v>432</v>
      </c>
      <c r="G24" s="4" t="s">
        <v>441</v>
      </c>
      <c r="H24" s="4" t="s">
        <v>492</v>
      </c>
      <c r="I24" s="4" t="s">
        <v>443</v>
      </c>
      <c r="J24" s="3" t="s">
        <v>493</v>
      </c>
      <c r="K24" s="4" t="s">
        <v>494</v>
      </c>
      <c r="L24" s="4" t="s">
        <v>495</v>
      </c>
      <c r="M24" s="4" t="s">
        <v>54</v>
      </c>
      <c r="N24" s="4" t="s">
        <v>439</v>
      </c>
      <c r="O24" s="4" t="s">
        <v>440</v>
      </c>
      <c r="P24" s="4" t="s">
        <v>439</v>
      </c>
      <c r="Q24" s="4" t="s">
        <v>58</v>
      </c>
    </row>
    <row r="25" spans="1:17" x14ac:dyDescent="0.25">
      <c r="A25" s="1">
        <v>15</v>
      </c>
      <c r="B25" t="s">
        <v>385</v>
      </c>
      <c r="C25" s="4" t="s">
        <v>199</v>
      </c>
      <c r="D25" s="4" t="s">
        <v>78</v>
      </c>
      <c r="E25" s="4" t="s">
        <v>431</v>
      </c>
      <c r="F25" s="4" t="s">
        <v>432</v>
      </c>
      <c r="G25" s="4" t="s">
        <v>441</v>
      </c>
      <c r="H25" s="4" t="s">
        <v>496</v>
      </c>
      <c r="I25" s="4" t="s">
        <v>443</v>
      </c>
      <c r="J25" s="3" t="s">
        <v>497</v>
      </c>
      <c r="K25" s="4" t="s">
        <v>498</v>
      </c>
      <c r="L25" s="4" t="s">
        <v>438</v>
      </c>
      <c r="M25" s="4" t="s">
        <v>54</v>
      </c>
      <c r="N25" s="4" t="s">
        <v>439</v>
      </c>
      <c r="O25" s="4" t="s">
        <v>440</v>
      </c>
      <c r="P25" s="4" t="s">
        <v>439</v>
      </c>
      <c r="Q25" s="4" t="s">
        <v>58</v>
      </c>
    </row>
    <row r="26" spans="1:17" x14ac:dyDescent="0.25">
      <c r="A26" s="1">
        <v>16</v>
      </c>
      <c r="B26" t="s">
        <v>388</v>
      </c>
      <c r="C26" s="4" t="s">
        <v>199</v>
      </c>
      <c r="D26" s="4" t="s">
        <v>78</v>
      </c>
      <c r="E26" s="4" t="s">
        <v>431</v>
      </c>
      <c r="F26" s="4" t="s">
        <v>499</v>
      </c>
      <c r="G26" s="4" t="s">
        <v>476</v>
      </c>
      <c r="H26" s="4" t="s">
        <v>500</v>
      </c>
      <c r="I26" s="4" t="s">
        <v>501</v>
      </c>
      <c r="J26" s="3" t="s">
        <v>502</v>
      </c>
      <c r="K26" s="4" t="s">
        <v>503</v>
      </c>
      <c r="L26" s="4" t="s">
        <v>438</v>
      </c>
      <c r="M26" s="4" t="s">
        <v>54</v>
      </c>
      <c r="N26" s="4" t="s">
        <v>504</v>
      </c>
      <c r="O26" s="4" t="s">
        <v>448</v>
      </c>
      <c r="P26" s="4" t="s">
        <v>439</v>
      </c>
      <c r="Q26" s="4" t="s">
        <v>58</v>
      </c>
    </row>
    <row r="27" spans="1:17" x14ac:dyDescent="0.25">
      <c r="A27" s="1">
        <v>17</v>
      </c>
      <c r="B27" t="s">
        <v>505</v>
      </c>
      <c r="C27" s="4" t="s">
        <v>199</v>
      </c>
      <c r="D27" s="4" t="s">
        <v>78</v>
      </c>
      <c r="E27" s="4" t="s">
        <v>431</v>
      </c>
      <c r="F27" s="4" t="s">
        <v>499</v>
      </c>
      <c r="G27" s="4" t="s">
        <v>476</v>
      </c>
      <c r="H27" s="4" t="s">
        <v>506</v>
      </c>
      <c r="I27" s="4" t="s">
        <v>501</v>
      </c>
      <c r="J27" s="3" t="s">
        <v>507</v>
      </c>
      <c r="K27" s="4" t="s">
        <v>508</v>
      </c>
      <c r="L27" s="4" t="s">
        <v>438</v>
      </c>
      <c r="M27" s="4" t="s">
        <v>54</v>
      </c>
      <c r="N27" s="4" t="s">
        <v>504</v>
      </c>
      <c r="O27" s="4" t="s">
        <v>509</v>
      </c>
      <c r="P27" s="4" t="s">
        <v>439</v>
      </c>
      <c r="Q27" s="4" t="s">
        <v>58</v>
      </c>
    </row>
    <row r="28" spans="1:17" x14ac:dyDescent="0.25">
      <c r="A28" s="1">
        <v>18</v>
      </c>
      <c r="B28" t="s">
        <v>510</v>
      </c>
      <c r="C28" s="4" t="s">
        <v>199</v>
      </c>
      <c r="D28" s="4" t="s">
        <v>78</v>
      </c>
      <c r="E28" s="4" t="s">
        <v>431</v>
      </c>
      <c r="F28" s="4" t="s">
        <v>432</v>
      </c>
      <c r="G28" s="4" t="s">
        <v>511</v>
      </c>
      <c r="H28" s="4" t="s">
        <v>512</v>
      </c>
      <c r="I28" s="4" t="s">
        <v>513</v>
      </c>
      <c r="J28" s="3" t="s">
        <v>514</v>
      </c>
      <c r="K28" s="4" t="s">
        <v>515</v>
      </c>
      <c r="L28" s="4" t="s">
        <v>438</v>
      </c>
      <c r="M28" s="4" t="s">
        <v>54</v>
      </c>
      <c r="N28" s="4" t="s">
        <v>516</v>
      </c>
      <c r="O28" s="4" t="s">
        <v>517</v>
      </c>
      <c r="P28" s="4" t="s">
        <v>504</v>
      </c>
      <c r="Q28" s="4" t="s">
        <v>58</v>
      </c>
    </row>
    <row r="29" spans="1:17" x14ac:dyDescent="0.25">
      <c r="A29" s="1">
        <v>19</v>
      </c>
      <c r="B29" t="s">
        <v>518</v>
      </c>
      <c r="C29" s="4" t="s">
        <v>199</v>
      </c>
      <c r="D29" s="4" t="s">
        <v>78</v>
      </c>
      <c r="E29" s="4" t="s">
        <v>519</v>
      </c>
      <c r="F29" s="4" t="s">
        <v>432</v>
      </c>
      <c r="G29" s="4" t="s">
        <v>511</v>
      </c>
      <c r="H29" s="4" t="s">
        <v>520</v>
      </c>
      <c r="I29" s="4" t="s">
        <v>513</v>
      </c>
      <c r="J29" s="3" t="s">
        <v>521</v>
      </c>
      <c r="K29" s="4" t="s">
        <v>522</v>
      </c>
      <c r="L29" s="4" t="s">
        <v>523</v>
      </c>
      <c r="M29" s="4" t="s">
        <v>54</v>
      </c>
      <c r="N29" s="4" t="s">
        <v>516</v>
      </c>
      <c r="O29" s="4" t="s">
        <v>524</v>
      </c>
      <c r="P29" s="4" t="s">
        <v>439</v>
      </c>
      <c r="Q29" s="4" t="s">
        <v>58</v>
      </c>
    </row>
    <row r="30" spans="1:17" x14ac:dyDescent="0.25">
      <c r="A30" s="1">
        <v>20</v>
      </c>
      <c r="B30" t="s">
        <v>525</v>
      </c>
      <c r="C30" s="4" t="s">
        <v>165</v>
      </c>
      <c r="D30" s="4" t="s">
        <v>78</v>
      </c>
      <c r="E30" s="4" t="s">
        <v>526</v>
      </c>
      <c r="F30" s="4" t="s">
        <v>432</v>
      </c>
      <c r="G30" s="4" t="s">
        <v>511</v>
      </c>
      <c r="H30" s="4" t="s">
        <v>527</v>
      </c>
      <c r="I30" s="4" t="s">
        <v>513</v>
      </c>
      <c r="J30" s="3" t="s">
        <v>528</v>
      </c>
      <c r="K30" s="4" t="s">
        <v>529</v>
      </c>
      <c r="L30" s="4" t="s">
        <v>438</v>
      </c>
      <c r="M30" s="4" t="s">
        <v>54</v>
      </c>
      <c r="N30" s="4" t="s">
        <v>439</v>
      </c>
      <c r="O30" s="4" t="s">
        <v>448</v>
      </c>
      <c r="P30" s="4" t="s">
        <v>439</v>
      </c>
      <c r="Q30" s="4" t="s">
        <v>58</v>
      </c>
    </row>
    <row r="31" spans="1:17" x14ac:dyDescent="0.25">
      <c r="A31" s="1">
        <v>21</v>
      </c>
      <c r="B31" t="s">
        <v>530</v>
      </c>
      <c r="C31" s="4" t="s">
        <v>165</v>
      </c>
      <c r="D31" s="4" t="s">
        <v>78</v>
      </c>
      <c r="E31" s="4" t="s">
        <v>519</v>
      </c>
      <c r="F31" s="4" t="s">
        <v>432</v>
      </c>
      <c r="G31" s="4" t="s">
        <v>441</v>
      </c>
      <c r="H31" s="4" t="s">
        <v>531</v>
      </c>
      <c r="I31" s="4" t="s">
        <v>443</v>
      </c>
      <c r="J31" s="3" t="s">
        <v>532</v>
      </c>
      <c r="K31" s="4" t="s">
        <v>533</v>
      </c>
      <c r="L31" s="4" t="s">
        <v>438</v>
      </c>
      <c r="M31" s="4" t="s">
        <v>54</v>
      </c>
      <c r="N31" s="4" t="s">
        <v>534</v>
      </c>
      <c r="O31" s="4" t="s">
        <v>535</v>
      </c>
      <c r="P31" s="4" t="s">
        <v>439</v>
      </c>
      <c r="Q31" s="4" t="s">
        <v>58</v>
      </c>
    </row>
    <row r="32" spans="1:17" x14ac:dyDescent="0.25">
      <c r="A32" s="1">
        <v>22</v>
      </c>
      <c r="B32" t="s">
        <v>536</v>
      </c>
      <c r="C32" s="4" t="s">
        <v>165</v>
      </c>
      <c r="D32" s="4" t="s">
        <v>78</v>
      </c>
      <c r="E32" s="4" t="s">
        <v>519</v>
      </c>
      <c r="F32" s="4" t="s">
        <v>499</v>
      </c>
      <c r="G32" s="4" t="s">
        <v>433</v>
      </c>
      <c r="H32" s="4" t="s">
        <v>537</v>
      </c>
      <c r="I32" s="4" t="s">
        <v>435</v>
      </c>
      <c r="J32" s="3" t="s">
        <v>538</v>
      </c>
      <c r="K32" s="4" t="s">
        <v>539</v>
      </c>
      <c r="L32" s="4" t="s">
        <v>438</v>
      </c>
      <c r="M32" s="4" t="s">
        <v>54</v>
      </c>
      <c r="N32" s="4" t="s">
        <v>540</v>
      </c>
      <c r="O32" s="4" t="s">
        <v>541</v>
      </c>
      <c r="P32" s="4" t="s">
        <v>439</v>
      </c>
      <c r="Q32" s="4" t="s">
        <v>58</v>
      </c>
    </row>
    <row r="33" spans="1:17" x14ac:dyDescent="0.25">
      <c r="A33" s="1">
        <v>23</v>
      </c>
      <c r="B33" t="s">
        <v>542</v>
      </c>
      <c r="C33" s="4" t="s">
        <v>165</v>
      </c>
      <c r="D33" s="4" t="s">
        <v>78</v>
      </c>
      <c r="E33" s="4" t="s">
        <v>519</v>
      </c>
      <c r="F33" s="4" t="s">
        <v>432</v>
      </c>
      <c r="G33" s="4" t="s">
        <v>433</v>
      </c>
      <c r="H33" s="4" t="s">
        <v>543</v>
      </c>
      <c r="I33" s="4" t="s">
        <v>544</v>
      </c>
      <c r="J33" s="3" t="s">
        <v>545</v>
      </c>
      <c r="K33" s="4" t="s">
        <v>546</v>
      </c>
      <c r="L33" s="4" t="s">
        <v>438</v>
      </c>
      <c r="M33" s="4" t="s">
        <v>54</v>
      </c>
      <c r="N33" s="4" t="s">
        <v>547</v>
      </c>
      <c r="O33" s="4" t="s">
        <v>448</v>
      </c>
      <c r="P33" s="4" t="s">
        <v>439</v>
      </c>
      <c r="Q33" s="4" t="s">
        <v>58</v>
      </c>
    </row>
    <row r="34" spans="1:17" x14ac:dyDescent="0.25">
      <c r="A34" s="1">
        <v>24</v>
      </c>
      <c r="B34" t="s">
        <v>548</v>
      </c>
      <c r="C34" s="4" t="s">
        <v>165</v>
      </c>
      <c r="D34" s="4" t="s">
        <v>78</v>
      </c>
      <c r="E34" s="4" t="s">
        <v>519</v>
      </c>
      <c r="F34" s="4" t="s">
        <v>432</v>
      </c>
      <c r="G34" s="4" t="s">
        <v>441</v>
      </c>
      <c r="H34" s="4" t="s">
        <v>549</v>
      </c>
      <c r="I34" s="4" t="s">
        <v>443</v>
      </c>
      <c r="J34" s="3" t="s">
        <v>550</v>
      </c>
      <c r="K34" s="4" t="s">
        <v>551</v>
      </c>
      <c r="L34" s="4" t="s">
        <v>438</v>
      </c>
      <c r="M34" s="4" t="s">
        <v>54</v>
      </c>
      <c r="N34" s="4" t="s">
        <v>552</v>
      </c>
      <c r="O34" s="4" t="s">
        <v>448</v>
      </c>
      <c r="P34" s="4" t="s">
        <v>439</v>
      </c>
      <c r="Q34" s="4" t="s">
        <v>58</v>
      </c>
    </row>
    <row r="35" spans="1:17" x14ac:dyDescent="0.25">
      <c r="A35" s="1">
        <v>25</v>
      </c>
      <c r="B35" t="s">
        <v>553</v>
      </c>
      <c r="C35" s="4" t="s">
        <v>165</v>
      </c>
      <c r="D35" s="4" t="s">
        <v>78</v>
      </c>
      <c r="E35" s="4" t="s">
        <v>519</v>
      </c>
      <c r="F35" s="4" t="s">
        <v>432</v>
      </c>
      <c r="G35" s="4" t="s">
        <v>433</v>
      </c>
      <c r="H35" s="4" t="s">
        <v>554</v>
      </c>
      <c r="I35" s="4" t="s">
        <v>435</v>
      </c>
      <c r="J35" s="3" t="s">
        <v>555</v>
      </c>
      <c r="K35" s="4" t="s">
        <v>556</v>
      </c>
      <c r="L35" s="4" t="s">
        <v>438</v>
      </c>
      <c r="M35" s="4" t="s">
        <v>54</v>
      </c>
      <c r="N35" s="4" t="s">
        <v>547</v>
      </c>
      <c r="O35" s="4" t="s">
        <v>448</v>
      </c>
      <c r="P35" s="4" t="s">
        <v>439</v>
      </c>
      <c r="Q35" s="4" t="s">
        <v>58</v>
      </c>
    </row>
    <row r="36" spans="1:17" x14ac:dyDescent="0.25">
      <c r="A36" s="1">
        <v>26</v>
      </c>
      <c r="B36" t="s">
        <v>557</v>
      </c>
      <c r="C36" s="4" t="s">
        <v>165</v>
      </c>
      <c r="D36" s="4" t="s">
        <v>78</v>
      </c>
      <c r="E36" s="4" t="s">
        <v>519</v>
      </c>
      <c r="F36" s="4" t="s">
        <v>432</v>
      </c>
      <c r="G36" s="4" t="s">
        <v>433</v>
      </c>
      <c r="H36" s="4" t="s">
        <v>558</v>
      </c>
      <c r="I36" s="4" t="s">
        <v>435</v>
      </c>
      <c r="J36" s="3" t="s">
        <v>559</v>
      </c>
      <c r="K36" s="4" t="s">
        <v>560</v>
      </c>
      <c r="L36" s="4" t="s">
        <v>438</v>
      </c>
      <c r="M36" s="4" t="s">
        <v>54</v>
      </c>
      <c r="N36" s="4" t="s">
        <v>78</v>
      </c>
      <c r="O36" s="4" t="s">
        <v>38</v>
      </c>
      <c r="P36" s="4" t="s">
        <v>439</v>
      </c>
      <c r="Q36" s="4" t="s">
        <v>58</v>
      </c>
    </row>
    <row r="37" spans="1:17" x14ac:dyDescent="0.25">
      <c r="A37" s="1">
        <v>27</v>
      </c>
      <c r="B37" t="s">
        <v>561</v>
      </c>
      <c r="C37" s="4" t="s">
        <v>165</v>
      </c>
      <c r="D37" s="4" t="s">
        <v>78</v>
      </c>
      <c r="E37" s="4" t="s">
        <v>519</v>
      </c>
      <c r="F37" s="4" t="s">
        <v>432</v>
      </c>
      <c r="G37" s="4" t="s">
        <v>433</v>
      </c>
      <c r="H37" s="4" t="s">
        <v>562</v>
      </c>
      <c r="I37" s="4" t="s">
        <v>435</v>
      </c>
      <c r="J37" s="3" t="s">
        <v>559</v>
      </c>
      <c r="K37" s="4" t="s">
        <v>563</v>
      </c>
      <c r="L37" s="4" t="s">
        <v>564</v>
      </c>
      <c r="M37" s="4" t="s">
        <v>54</v>
      </c>
      <c r="N37" s="4" t="s">
        <v>565</v>
      </c>
      <c r="O37" s="4" t="s">
        <v>448</v>
      </c>
      <c r="P37" s="4" t="s">
        <v>439</v>
      </c>
      <c r="Q37" s="4" t="s">
        <v>58</v>
      </c>
    </row>
    <row r="38" spans="1:17" x14ac:dyDescent="0.25">
      <c r="A38" s="1">
        <v>28</v>
      </c>
      <c r="B38" t="s">
        <v>566</v>
      </c>
      <c r="C38" s="4" t="s">
        <v>165</v>
      </c>
      <c r="D38" s="4" t="s">
        <v>78</v>
      </c>
      <c r="E38" s="4" t="s">
        <v>519</v>
      </c>
      <c r="F38" s="4" t="s">
        <v>432</v>
      </c>
      <c r="G38" s="4" t="s">
        <v>511</v>
      </c>
      <c r="H38" s="4" t="s">
        <v>567</v>
      </c>
      <c r="I38" s="4" t="s">
        <v>513</v>
      </c>
      <c r="J38" s="3" t="s">
        <v>568</v>
      </c>
      <c r="K38" s="4" t="s">
        <v>569</v>
      </c>
      <c r="L38" s="4" t="s">
        <v>438</v>
      </c>
      <c r="M38" s="4" t="s">
        <v>54</v>
      </c>
      <c r="N38" s="4" t="s">
        <v>570</v>
      </c>
      <c r="O38" s="4" t="s">
        <v>448</v>
      </c>
      <c r="P38" s="4" t="s">
        <v>439</v>
      </c>
      <c r="Q38" s="4" t="s">
        <v>58</v>
      </c>
    </row>
    <row r="39" spans="1:17" x14ac:dyDescent="0.25">
      <c r="A39" s="1">
        <v>29</v>
      </c>
      <c r="B39" t="s">
        <v>571</v>
      </c>
      <c r="C39" s="4" t="s">
        <v>165</v>
      </c>
      <c r="D39" s="4" t="s">
        <v>78</v>
      </c>
      <c r="E39" s="4" t="s">
        <v>519</v>
      </c>
      <c r="F39" s="4" t="s">
        <v>499</v>
      </c>
      <c r="G39" s="4" t="s">
        <v>433</v>
      </c>
      <c r="H39" s="4" t="s">
        <v>572</v>
      </c>
      <c r="I39" s="4" t="s">
        <v>573</v>
      </c>
      <c r="J39" s="3" t="s">
        <v>574</v>
      </c>
      <c r="K39" s="4" t="s">
        <v>575</v>
      </c>
      <c r="L39" s="4" t="s">
        <v>576</v>
      </c>
      <c r="M39" s="4" t="s">
        <v>54</v>
      </c>
      <c r="N39" s="4" t="s">
        <v>540</v>
      </c>
      <c r="O39" s="4" t="s">
        <v>541</v>
      </c>
      <c r="P39" s="4" t="s">
        <v>439</v>
      </c>
      <c r="Q39" s="4" t="s">
        <v>58</v>
      </c>
    </row>
    <row r="40" spans="1:17" x14ac:dyDescent="0.25">
      <c r="A40" s="1">
        <v>30</v>
      </c>
      <c r="B40" t="s">
        <v>577</v>
      </c>
      <c r="C40" s="4" t="s">
        <v>165</v>
      </c>
      <c r="D40" s="4" t="s">
        <v>78</v>
      </c>
      <c r="E40" s="4" t="s">
        <v>519</v>
      </c>
      <c r="F40" s="4" t="s">
        <v>432</v>
      </c>
      <c r="G40" s="4" t="s">
        <v>441</v>
      </c>
      <c r="H40" s="4" t="s">
        <v>578</v>
      </c>
      <c r="I40" s="4" t="s">
        <v>443</v>
      </c>
      <c r="J40" s="3" t="s">
        <v>579</v>
      </c>
      <c r="K40" s="4" t="s">
        <v>580</v>
      </c>
      <c r="L40" s="4" t="s">
        <v>581</v>
      </c>
      <c r="M40" s="4" t="s">
        <v>54</v>
      </c>
      <c r="N40" s="4" t="s">
        <v>439</v>
      </c>
      <c r="O40" s="4" t="s">
        <v>448</v>
      </c>
      <c r="P40" s="4" t="s">
        <v>439</v>
      </c>
      <c r="Q40" s="4" t="s">
        <v>58</v>
      </c>
    </row>
    <row r="41" spans="1:17" x14ac:dyDescent="0.25">
      <c r="A41" s="1">
        <v>31</v>
      </c>
      <c r="B41" t="s">
        <v>582</v>
      </c>
      <c r="C41" s="4" t="s">
        <v>583</v>
      </c>
      <c r="D41" s="4" t="s">
        <v>78</v>
      </c>
      <c r="E41" s="4" t="s">
        <v>519</v>
      </c>
      <c r="F41" s="4" t="s">
        <v>432</v>
      </c>
      <c r="G41" s="4" t="s">
        <v>511</v>
      </c>
      <c r="H41" s="4" t="s">
        <v>584</v>
      </c>
      <c r="I41" s="4" t="s">
        <v>443</v>
      </c>
      <c r="J41" s="3" t="s">
        <v>585</v>
      </c>
      <c r="K41" s="4" t="s">
        <v>586</v>
      </c>
      <c r="L41" s="4" t="s">
        <v>587</v>
      </c>
      <c r="M41" s="4" t="s">
        <v>54</v>
      </c>
      <c r="N41" s="4" t="s">
        <v>439</v>
      </c>
      <c r="O41" s="4" t="s">
        <v>448</v>
      </c>
      <c r="P41" s="4" t="s">
        <v>439</v>
      </c>
      <c r="Q41" s="4" t="s">
        <v>58</v>
      </c>
    </row>
    <row r="42" spans="1:17" x14ac:dyDescent="0.25">
      <c r="A42" s="1">
        <v>32</v>
      </c>
      <c r="B42" t="s">
        <v>588</v>
      </c>
      <c r="C42" s="4" t="s">
        <v>583</v>
      </c>
      <c r="D42" s="4" t="s">
        <v>78</v>
      </c>
      <c r="E42" s="4" t="s">
        <v>519</v>
      </c>
      <c r="F42" s="4" t="s">
        <v>432</v>
      </c>
      <c r="G42" s="4" t="s">
        <v>433</v>
      </c>
      <c r="H42" s="4" t="s">
        <v>589</v>
      </c>
      <c r="I42" s="4" t="s">
        <v>435</v>
      </c>
      <c r="J42" s="3" t="s">
        <v>590</v>
      </c>
      <c r="K42" s="4" t="s">
        <v>591</v>
      </c>
      <c r="L42" s="4" t="s">
        <v>438</v>
      </c>
      <c r="M42" s="4" t="s">
        <v>54</v>
      </c>
      <c r="N42" s="4" t="s">
        <v>439</v>
      </c>
      <c r="O42" s="4" t="s">
        <v>448</v>
      </c>
      <c r="P42" s="4" t="s">
        <v>439</v>
      </c>
      <c r="Q42" s="4" t="s">
        <v>58</v>
      </c>
    </row>
    <row r="43" spans="1:17" x14ac:dyDescent="0.25">
      <c r="A43" s="1">
        <v>33</v>
      </c>
      <c r="B43" t="s">
        <v>592</v>
      </c>
      <c r="C43" s="4" t="s">
        <v>583</v>
      </c>
      <c r="D43" s="4" t="s">
        <v>78</v>
      </c>
      <c r="E43" s="4" t="s">
        <v>519</v>
      </c>
      <c r="F43" s="4" t="s">
        <v>499</v>
      </c>
      <c r="G43" s="4" t="s">
        <v>433</v>
      </c>
      <c r="H43" s="4" t="s">
        <v>593</v>
      </c>
      <c r="I43" s="4" t="s">
        <v>573</v>
      </c>
      <c r="J43" s="3" t="s">
        <v>594</v>
      </c>
      <c r="K43" s="4" t="s">
        <v>595</v>
      </c>
      <c r="L43" s="4" t="s">
        <v>438</v>
      </c>
      <c r="M43" s="4" t="s">
        <v>54</v>
      </c>
      <c r="N43" s="4" t="s">
        <v>439</v>
      </c>
      <c r="O43" s="4" t="s">
        <v>541</v>
      </c>
      <c r="P43" s="4" t="s">
        <v>439</v>
      </c>
      <c r="Q43" s="4" t="s">
        <v>58</v>
      </c>
    </row>
    <row r="44" spans="1:17" x14ac:dyDescent="0.25">
      <c r="A44" s="1">
        <v>34</v>
      </c>
      <c r="B44" t="s">
        <v>596</v>
      </c>
      <c r="C44" s="4" t="s">
        <v>597</v>
      </c>
      <c r="D44" s="4" t="s">
        <v>78</v>
      </c>
      <c r="E44" s="4" t="s">
        <v>526</v>
      </c>
      <c r="F44" s="4" t="s">
        <v>499</v>
      </c>
      <c r="G44" s="4" t="s">
        <v>476</v>
      </c>
      <c r="H44" s="4" t="s">
        <v>598</v>
      </c>
      <c r="I44" s="4" t="s">
        <v>501</v>
      </c>
      <c r="J44" s="3" t="s">
        <v>599</v>
      </c>
      <c r="K44" s="4" t="s">
        <v>600</v>
      </c>
      <c r="L44" s="4" t="s">
        <v>438</v>
      </c>
      <c r="M44" s="4" t="s">
        <v>54</v>
      </c>
      <c r="N44" s="4" t="s">
        <v>439</v>
      </c>
      <c r="O44" s="4" t="s">
        <v>448</v>
      </c>
      <c r="P44" s="4" t="s">
        <v>439</v>
      </c>
      <c r="Q44" s="4" t="s">
        <v>58</v>
      </c>
    </row>
    <row r="45" spans="1:17" x14ac:dyDescent="0.25">
      <c r="A45" s="1">
        <v>35</v>
      </c>
      <c r="B45" t="s">
        <v>601</v>
      </c>
      <c r="C45" s="4" t="s">
        <v>602</v>
      </c>
      <c r="D45" s="4" t="s">
        <v>78</v>
      </c>
      <c r="E45" s="4" t="s">
        <v>603</v>
      </c>
      <c r="F45" s="4" t="s">
        <v>499</v>
      </c>
      <c r="G45" s="4" t="s">
        <v>433</v>
      </c>
      <c r="H45" s="4" t="s">
        <v>604</v>
      </c>
      <c r="I45" s="4" t="s">
        <v>605</v>
      </c>
      <c r="J45" s="3" t="s">
        <v>606</v>
      </c>
      <c r="K45" s="4" t="s">
        <v>607</v>
      </c>
      <c r="L45" s="4" t="s">
        <v>438</v>
      </c>
      <c r="M45" s="4" t="s">
        <v>54</v>
      </c>
      <c r="N45" s="4" t="s">
        <v>608</v>
      </c>
      <c r="O45" s="4" t="s">
        <v>609</v>
      </c>
      <c r="P45" s="4" t="s">
        <v>439</v>
      </c>
      <c r="Q45" s="4" t="s">
        <v>58</v>
      </c>
    </row>
    <row r="46" spans="1:17" x14ac:dyDescent="0.25">
      <c r="A46" s="1">
        <v>36</v>
      </c>
      <c r="B46" t="s">
        <v>610</v>
      </c>
      <c r="C46" s="4" t="s">
        <v>611</v>
      </c>
      <c r="D46" s="4" t="s">
        <v>78</v>
      </c>
      <c r="E46" s="4" t="s">
        <v>431</v>
      </c>
      <c r="F46" s="4" t="s">
        <v>499</v>
      </c>
      <c r="G46" s="4" t="s">
        <v>433</v>
      </c>
      <c r="H46" s="4" t="s">
        <v>612</v>
      </c>
      <c r="I46" s="4" t="s">
        <v>573</v>
      </c>
      <c r="J46" s="3" t="s">
        <v>613</v>
      </c>
      <c r="K46" s="4" t="s">
        <v>614</v>
      </c>
      <c r="L46" s="4" t="s">
        <v>615</v>
      </c>
      <c r="M46" s="4" t="s">
        <v>54</v>
      </c>
      <c r="N46" s="4" t="s">
        <v>439</v>
      </c>
      <c r="O46" s="4" t="s">
        <v>616</v>
      </c>
      <c r="P46" s="4" t="s">
        <v>617</v>
      </c>
      <c r="Q46" s="4" t="s">
        <v>58</v>
      </c>
    </row>
    <row r="47" spans="1:17" x14ac:dyDescent="0.25">
      <c r="A47" s="1">
        <v>37</v>
      </c>
      <c r="B47" t="s">
        <v>618</v>
      </c>
      <c r="C47" s="4" t="s">
        <v>619</v>
      </c>
      <c r="D47" s="4" t="s">
        <v>78</v>
      </c>
      <c r="E47" s="4" t="s">
        <v>620</v>
      </c>
      <c r="F47" s="4" t="s">
        <v>499</v>
      </c>
      <c r="G47" s="4" t="s">
        <v>476</v>
      </c>
      <c r="H47" s="4" t="s">
        <v>621</v>
      </c>
      <c r="I47" s="4" t="s">
        <v>501</v>
      </c>
      <c r="J47" s="3" t="s">
        <v>622</v>
      </c>
      <c r="K47" s="4" t="s">
        <v>623</v>
      </c>
      <c r="L47" s="4" t="s">
        <v>438</v>
      </c>
      <c r="M47" s="4" t="s">
        <v>54</v>
      </c>
      <c r="N47" s="4" t="s">
        <v>624</v>
      </c>
      <c r="O47" s="4" t="s">
        <v>448</v>
      </c>
      <c r="P47" s="4" t="s">
        <v>439</v>
      </c>
      <c r="Q47" s="4" t="s">
        <v>58</v>
      </c>
    </row>
    <row r="48" spans="1:17" x14ac:dyDescent="0.25">
      <c r="A48" s="1">
        <v>38</v>
      </c>
      <c r="B48" t="s">
        <v>625</v>
      </c>
      <c r="C48" s="4" t="s">
        <v>199</v>
      </c>
      <c r="D48" s="4" t="s">
        <v>78</v>
      </c>
      <c r="E48" s="4" t="s">
        <v>431</v>
      </c>
      <c r="F48" s="4" t="s">
        <v>432</v>
      </c>
      <c r="G48" s="4" t="s">
        <v>626</v>
      </c>
      <c r="H48" s="4" t="s">
        <v>63</v>
      </c>
      <c r="I48" s="4" t="s">
        <v>443</v>
      </c>
      <c r="J48" s="3" t="s">
        <v>627</v>
      </c>
      <c r="K48" s="4" t="s">
        <v>628</v>
      </c>
      <c r="L48" s="4" t="s">
        <v>438</v>
      </c>
      <c r="M48" s="4" t="s">
        <v>54</v>
      </c>
      <c r="N48" s="4" t="s">
        <v>629</v>
      </c>
      <c r="O48" s="4" t="s">
        <v>448</v>
      </c>
      <c r="P48" s="4" t="s">
        <v>439</v>
      </c>
      <c r="Q48" s="4" t="s">
        <v>58</v>
      </c>
    </row>
    <row r="49" spans="1:17" x14ac:dyDescent="0.25">
      <c r="A49" s="1">
        <v>39</v>
      </c>
      <c r="B49" t="s">
        <v>630</v>
      </c>
      <c r="C49" s="4" t="s">
        <v>631</v>
      </c>
      <c r="D49" s="4" t="s">
        <v>78</v>
      </c>
      <c r="E49" s="4" t="s">
        <v>632</v>
      </c>
      <c r="F49" s="4" t="s">
        <v>499</v>
      </c>
      <c r="G49" s="4" t="s">
        <v>476</v>
      </c>
      <c r="H49" s="4" t="s">
        <v>633</v>
      </c>
      <c r="I49" s="4" t="s">
        <v>501</v>
      </c>
      <c r="J49" s="3" t="s">
        <v>634</v>
      </c>
      <c r="K49" s="4" t="s">
        <v>635</v>
      </c>
      <c r="L49" s="4" t="s">
        <v>438</v>
      </c>
      <c r="M49" s="4" t="s">
        <v>54</v>
      </c>
      <c r="N49" s="4" t="s">
        <v>516</v>
      </c>
      <c r="O49" s="4" t="s">
        <v>636</v>
      </c>
      <c r="P49" s="4" t="s">
        <v>637</v>
      </c>
      <c r="Q49" s="4" t="s">
        <v>58</v>
      </c>
    </row>
    <row r="50" spans="1:17" x14ac:dyDescent="0.25">
      <c r="A50" s="1">
        <v>40</v>
      </c>
      <c r="B50" t="s">
        <v>638</v>
      </c>
      <c r="C50" s="4" t="s">
        <v>639</v>
      </c>
      <c r="D50" s="4" t="s">
        <v>78</v>
      </c>
      <c r="E50" s="4" t="s">
        <v>519</v>
      </c>
      <c r="F50" s="4" t="s">
        <v>499</v>
      </c>
      <c r="G50" s="4" t="s">
        <v>441</v>
      </c>
      <c r="H50" s="4" t="s">
        <v>640</v>
      </c>
      <c r="I50" s="4" t="s">
        <v>641</v>
      </c>
      <c r="J50" s="3" t="s">
        <v>642</v>
      </c>
      <c r="K50" s="4" t="s">
        <v>643</v>
      </c>
      <c r="L50" s="4" t="s">
        <v>644</v>
      </c>
      <c r="M50" s="4" t="s">
        <v>54</v>
      </c>
      <c r="N50" s="4" t="s">
        <v>516</v>
      </c>
      <c r="O50" s="4" t="s">
        <v>645</v>
      </c>
      <c r="P50" s="4" t="s">
        <v>646</v>
      </c>
      <c r="Q50" s="4" t="s">
        <v>58</v>
      </c>
    </row>
    <row r="51" spans="1:17" x14ac:dyDescent="0.25">
      <c r="A51" s="1">
        <v>41</v>
      </c>
      <c r="B51" t="s">
        <v>647</v>
      </c>
      <c r="C51" s="4" t="s">
        <v>619</v>
      </c>
      <c r="D51" s="4" t="s">
        <v>78</v>
      </c>
      <c r="E51" s="4" t="s">
        <v>519</v>
      </c>
      <c r="F51" s="4" t="s">
        <v>499</v>
      </c>
      <c r="G51" s="4" t="s">
        <v>441</v>
      </c>
      <c r="H51" s="4" t="s">
        <v>648</v>
      </c>
      <c r="I51" s="4" t="s">
        <v>641</v>
      </c>
      <c r="J51" s="3" t="s">
        <v>649</v>
      </c>
      <c r="K51" s="4" t="s">
        <v>650</v>
      </c>
      <c r="L51" s="4" t="s">
        <v>438</v>
      </c>
      <c r="M51" s="4" t="s">
        <v>54</v>
      </c>
      <c r="N51" s="4" t="s">
        <v>624</v>
      </c>
      <c r="O51" s="4" t="s">
        <v>448</v>
      </c>
      <c r="P51" s="4" t="s">
        <v>439</v>
      </c>
      <c r="Q51" s="4" t="s">
        <v>58</v>
      </c>
    </row>
    <row r="52" spans="1:17" x14ac:dyDescent="0.25">
      <c r="A52" s="1">
        <v>42</v>
      </c>
      <c r="B52" t="s">
        <v>651</v>
      </c>
      <c r="C52" s="4" t="s">
        <v>619</v>
      </c>
      <c r="D52" s="4" t="s">
        <v>78</v>
      </c>
      <c r="E52" s="4" t="s">
        <v>519</v>
      </c>
      <c r="F52" s="4" t="s">
        <v>499</v>
      </c>
      <c r="G52" s="4" t="s">
        <v>433</v>
      </c>
      <c r="H52" s="4" t="s">
        <v>652</v>
      </c>
      <c r="I52" s="4" t="s">
        <v>573</v>
      </c>
      <c r="J52" s="3" t="s">
        <v>653</v>
      </c>
      <c r="K52" s="4" t="s">
        <v>654</v>
      </c>
      <c r="L52" s="4" t="s">
        <v>438</v>
      </c>
      <c r="M52" s="4" t="s">
        <v>54</v>
      </c>
      <c r="N52" s="4" t="s">
        <v>624</v>
      </c>
      <c r="O52" s="4" t="s">
        <v>655</v>
      </c>
      <c r="P52" s="4" t="s">
        <v>439</v>
      </c>
      <c r="Q52" s="4" t="s">
        <v>58</v>
      </c>
    </row>
    <row r="53" spans="1:17" x14ac:dyDescent="0.25">
      <c r="A53" s="1">
        <v>43</v>
      </c>
      <c r="B53" t="s">
        <v>656</v>
      </c>
      <c r="C53" s="4" t="s">
        <v>619</v>
      </c>
      <c r="D53" s="4" t="s">
        <v>78</v>
      </c>
      <c r="E53" s="4" t="s">
        <v>519</v>
      </c>
      <c r="F53" s="4" t="s">
        <v>499</v>
      </c>
      <c r="G53" s="4" t="s">
        <v>441</v>
      </c>
      <c r="H53" s="4" t="s">
        <v>657</v>
      </c>
      <c r="I53" s="4" t="s">
        <v>641</v>
      </c>
      <c r="J53" s="3" t="s">
        <v>658</v>
      </c>
      <c r="K53" s="4" t="s">
        <v>659</v>
      </c>
      <c r="L53" s="4" t="s">
        <v>438</v>
      </c>
      <c r="M53" s="4" t="s">
        <v>54</v>
      </c>
      <c r="N53" s="4" t="s">
        <v>660</v>
      </c>
      <c r="O53" s="4" t="s">
        <v>655</v>
      </c>
      <c r="P53" s="4" t="s">
        <v>439</v>
      </c>
      <c r="Q53" s="4" t="s">
        <v>58</v>
      </c>
    </row>
    <row r="54" spans="1:17" x14ac:dyDescent="0.25">
      <c r="A54" s="1">
        <v>44</v>
      </c>
      <c r="B54" t="s">
        <v>661</v>
      </c>
      <c r="C54" s="4" t="s">
        <v>619</v>
      </c>
      <c r="D54" s="4" t="s">
        <v>78</v>
      </c>
      <c r="E54" s="4" t="s">
        <v>519</v>
      </c>
      <c r="F54" s="4" t="s">
        <v>499</v>
      </c>
      <c r="G54" s="4" t="s">
        <v>441</v>
      </c>
      <c r="H54" s="4" t="s">
        <v>662</v>
      </c>
      <c r="I54" s="4" t="s">
        <v>641</v>
      </c>
      <c r="J54" s="3" t="s">
        <v>663</v>
      </c>
      <c r="K54" s="4" t="s">
        <v>664</v>
      </c>
      <c r="L54" s="4" t="s">
        <v>438</v>
      </c>
      <c r="M54" s="4" t="s">
        <v>54</v>
      </c>
      <c r="N54" s="4" t="s">
        <v>665</v>
      </c>
      <c r="O54" s="4" t="s">
        <v>655</v>
      </c>
      <c r="P54" s="4" t="s">
        <v>666</v>
      </c>
      <c r="Q54" s="4" t="s">
        <v>58</v>
      </c>
    </row>
    <row r="55" spans="1:17" x14ac:dyDescent="0.25">
      <c r="A55" s="1">
        <v>45</v>
      </c>
      <c r="B55" t="s">
        <v>667</v>
      </c>
      <c r="C55" s="4" t="s">
        <v>639</v>
      </c>
      <c r="D55" s="4" t="s">
        <v>668</v>
      </c>
      <c r="E55" s="4" t="s">
        <v>431</v>
      </c>
      <c r="F55" s="4" t="s">
        <v>432</v>
      </c>
      <c r="G55" s="4" t="s">
        <v>441</v>
      </c>
      <c r="H55" s="4" t="s">
        <v>669</v>
      </c>
      <c r="I55" s="4" t="s">
        <v>443</v>
      </c>
      <c r="J55" s="3" t="s">
        <v>670</v>
      </c>
      <c r="K55" s="4" t="s">
        <v>671</v>
      </c>
      <c r="L55" s="4" t="s">
        <v>672</v>
      </c>
      <c r="M55" s="4" t="s">
        <v>54</v>
      </c>
      <c r="N55" s="4" t="s">
        <v>439</v>
      </c>
      <c r="O55" s="4" t="s">
        <v>673</v>
      </c>
      <c r="P55" s="4" t="s">
        <v>439</v>
      </c>
      <c r="Q55" s="4" t="s">
        <v>58</v>
      </c>
    </row>
    <row r="56" spans="1:17" x14ac:dyDescent="0.25">
      <c r="A56" s="1">
        <v>46</v>
      </c>
      <c r="B56" t="s">
        <v>674</v>
      </c>
      <c r="C56" s="4" t="s">
        <v>639</v>
      </c>
      <c r="D56" s="4" t="s">
        <v>668</v>
      </c>
      <c r="E56" s="4" t="s">
        <v>431</v>
      </c>
      <c r="F56" s="4" t="s">
        <v>475</v>
      </c>
      <c r="G56" s="4" t="s">
        <v>433</v>
      </c>
      <c r="H56" s="4" t="s">
        <v>675</v>
      </c>
      <c r="I56" s="4" t="s">
        <v>478</v>
      </c>
      <c r="J56" s="3" t="s">
        <v>676</v>
      </c>
      <c r="K56" s="4" t="s">
        <v>677</v>
      </c>
      <c r="L56" s="4" t="s">
        <v>438</v>
      </c>
      <c r="M56" s="4" t="s">
        <v>54</v>
      </c>
      <c r="N56" s="4" t="s">
        <v>491</v>
      </c>
      <c r="O56" s="4" t="s">
        <v>440</v>
      </c>
      <c r="P56" s="4" t="s">
        <v>439</v>
      </c>
      <c r="Q56" s="4" t="s">
        <v>58</v>
      </c>
    </row>
    <row r="57" spans="1:17" x14ac:dyDescent="0.25">
      <c r="A57" s="1">
        <v>47</v>
      </c>
      <c r="B57" t="s">
        <v>678</v>
      </c>
      <c r="C57" s="4" t="s">
        <v>639</v>
      </c>
      <c r="D57" s="4" t="s">
        <v>668</v>
      </c>
      <c r="E57" s="4" t="s">
        <v>431</v>
      </c>
      <c r="F57" s="4" t="s">
        <v>499</v>
      </c>
      <c r="G57" s="4" t="s">
        <v>433</v>
      </c>
      <c r="H57" s="4" t="s">
        <v>679</v>
      </c>
      <c r="I57" s="4" t="s">
        <v>573</v>
      </c>
      <c r="J57" s="3" t="s">
        <v>613</v>
      </c>
      <c r="K57" s="4" t="s">
        <v>680</v>
      </c>
      <c r="L57" s="4" t="s">
        <v>438</v>
      </c>
      <c r="M57" s="4" t="s">
        <v>54</v>
      </c>
      <c r="N57" s="4" t="s">
        <v>491</v>
      </c>
      <c r="O57" s="4" t="s">
        <v>681</v>
      </c>
      <c r="P57" s="4" t="s">
        <v>439</v>
      </c>
      <c r="Q57" s="4" t="s">
        <v>58</v>
      </c>
    </row>
    <row r="58" spans="1:17" x14ac:dyDescent="0.25">
      <c r="A58" s="1">
        <v>48</v>
      </c>
      <c r="B58" t="s">
        <v>682</v>
      </c>
      <c r="C58" s="4" t="s">
        <v>639</v>
      </c>
      <c r="D58" s="4" t="s">
        <v>668</v>
      </c>
      <c r="E58" s="4" t="s">
        <v>431</v>
      </c>
      <c r="F58" s="4" t="s">
        <v>432</v>
      </c>
      <c r="G58" s="4" t="s">
        <v>441</v>
      </c>
      <c r="H58" s="4" t="s">
        <v>683</v>
      </c>
      <c r="I58" s="4" t="s">
        <v>443</v>
      </c>
      <c r="J58" s="3" t="s">
        <v>684</v>
      </c>
      <c r="K58" s="4" t="s">
        <v>685</v>
      </c>
      <c r="L58" s="4" t="s">
        <v>37</v>
      </c>
      <c r="M58" s="4" t="s">
        <v>54</v>
      </c>
      <c r="N58" s="4" t="s">
        <v>439</v>
      </c>
      <c r="O58" s="4" t="s">
        <v>681</v>
      </c>
      <c r="P58" s="4" t="s">
        <v>439</v>
      </c>
      <c r="Q58" s="4" t="s">
        <v>58</v>
      </c>
    </row>
    <row r="59" spans="1:17" x14ac:dyDescent="0.25">
      <c r="A59" s="1">
        <v>49</v>
      </c>
      <c r="B59" t="s">
        <v>686</v>
      </c>
      <c r="C59" s="4" t="s">
        <v>639</v>
      </c>
      <c r="D59" s="4" t="s">
        <v>687</v>
      </c>
      <c r="E59" s="4" t="s">
        <v>519</v>
      </c>
      <c r="F59" s="4" t="s">
        <v>432</v>
      </c>
      <c r="G59" s="4" t="s">
        <v>441</v>
      </c>
      <c r="H59" s="4" t="s">
        <v>688</v>
      </c>
      <c r="I59" s="4" t="s">
        <v>443</v>
      </c>
      <c r="J59" s="3" t="s">
        <v>689</v>
      </c>
      <c r="K59" s="4" t="s">
        <v>690</v>
      </c>
      <c r="L59" s="4" t="s">
        <v>438</v>
      </c>
      <c r="M59" s="4" t="s">
        <v>54</v>
      </c>
      <c r="N59" s="4" t="s">
        <v>439</v>
      </c>
      <c r="O59" s="4" t="s">
        <v>448</v>
      </c>
      <c r="P59" s="4" t="s">
        <v>439</v>
      </c>
      <c r="Q59" s="4" t="s">
        <v>58</v>
      </c>
    </row>
    <row r="60" spans="1:17" x14ac:dyDescent="0.25">
      <c r="A60" s="1">
        <v>50</v>
      </c>
      <c r="B60" t="s">
        <v>691</v>
      </c>
      <c r="C60" s="4" t="s">
        <v>639</v>
      </c>
      <c r="D60" s="4" t="s">
        <v>687</v>
      </c>
      <c r="E60" s="4" t="s">
        <v>519</v>
      </c>
      <c r="F60" s="4" t="s">
        <v>432</v>
      </c>
      <c r="G60" s="4" t="s">
        <v>511</v>
      </c>
      <c r="H60" s="4" t="s">
        <v>520</v>
      </c>
      <c r="I60" s="4" t="s">
        <v>513</v>
      </c>
      <c r="J60" s="3" t="s">
        <v>521</v>
      </c>
      <c r="K60" s="4" t="s">
        <v>692</v>
      </c>
      <c r="L60" s="4" t="s">
        <v>438</v>
      </c>
      <c r="M60" s="4" t="s">
        <v>54</v>
      </c>
      <c r="N60" s="4" t="s">
        <v>439</v>
      </c>
      <c r="O60" s="4" t="s">
        <v>448</v>
      </c>
      <c r="P60" s="4" t="s">
        <v>439</v>
      </c>
      <c r="Q60" s="4" t="s">
        <v>58</v>
      </c>
    </row>
    <row r="61" spans="1:17" x14ac:dyDescent="0.25">
      <c r="A61" s="1">
        <v>51</v>
      </c>
      <c r="B61" t="s">
        <v>693</v>
      </c>
      <c r="C61" s="4" t="s">
        <v>639</v>
      </c>
      <c r="D61" s="4" t="s">
        <v>687</v>
      </c>
      <c r="E61" s="4" t="s">
        <v>526</v>
      </c>
      <c r="F61" s="4" t="s">
        <v>432</v>
      </c>
      <c r="G61" s="4" t="s">
        <v>511</v>
      </c>
      <c r="H61" s="4" t="s">
        <v>694</v>
      </c>
      <c r="I61" s="4" t="s">
        <v>513</v>
      </c>
      <c r="J61" s="3" t="s">
        <v>695</v>
      </c>
      <c r="K61" s="4" t="s">
        <v>696</v>
      </c>
      <c r="L61" s="4" t="s">
        <v>438</v>
      </c>
      <c r="M61" s="4" t="s">
        <v>54</v>
      </c>
      <c r="N61" s="4" t="s">
        <v>439</v>
      </c>
      <c r="O61" s="4" t="s">
        <v>448</v>
      </c>
      <c r="P61" s="4" t="s">
        <v>439</v>
      </c>
      <c r="Q61" s="4" t="s">
        <v>58</v>
      </c>
    </row>
    <row r="62" spans="1:17" x14ac:dyDescent="0.25">
      <c r="A62" s="1">
        <v>52</v>
      </c>
      <c r="B62" t="s">
        <v>697</v>
      </c>
      <c r="C62" s="4" t="s">
        <v>639</v>
      </c>
      <c r="D62" s="4" t="s">
        <v>687</v>
      </c>
      <c r="E62" s="4" t="s">
        <v>519</v>
      </c>
      <c r="F62" s="4" t="s">
        <v>432</v>
      </c>
      <c r="G62" s="4" t="s">
        <v>626</v>
      </c>
      <c r="H62" s="4" t="s">
        <v>698</v>
      </c>
      <c r="I62" s="4" t="s">
        <v>443</v>
      </c>
      <c r="J62" s="3" t="s">
        <v>699</v>
      </c>
      <c r="K62" s="4" t="s">
        <v>700</v>
      </c>
      <c r="L62" s="4" t="s">
        <v>701</v>
      </c>
      <c r="M62" s="4" t="s">
        <v>54</v>
      </c>
      <c r="N62" s="4" t="s">
        <v>439</v>
      </c>
      <c r="O62" s="4" t="s">
        <v>448</v>
      </c>
      <c r="P62" s="4" t="s">
        <v>439</v>
      </c>
      <c r="Q62" s="4" t="s">
        <v>58</v>
      </c>
    </row>
    <row r="63" spans="1:17" x14ac:dyDescent="0.25">
      <c r="A63" s="1">
        <v>53</v>
      </c>
      <c r="B63" t="s">
        <v>702</v>
      </c>
      <c r="C63" s="4" t="s">
        <v>639</v>
      </c>
      <c r="D63" s="4" t="s">
        <v>687</v>
      </c>
      <c r="E63" s="4" t="s">
        <v>519</v>
      </c>
      <c r="F63" s="4" t="s">
        <v>432</v>
      </c>
      <c r="G63" s="4" t="s">
        <v>441</v>
      </c>
      <c r="H63" s="4" t="s">
        <v>703</v>
      </c>
      <c r="I63" s="4" t="s">
        <v>443</v>
      </c>
      <c r="J63" s="3" t="s">
        <v>704</v>
      </c>
      <c r="K63" s="4" t="s">
        <v>705</v>
      </c>
      <c r="L63" s="4" t="s">
        <v>438</v>
      </c>
      <c r="M63" s="4" t="s">
        <v>81</v>
      </c>
      <c r="N63" s="4" t="s">
        <v>439</v>
      </c>
      <c r="O63" s="4" t="s">
        <v>440</v>
      </c>
      <c r="P63" s="4" t="s">
        <v>439</v>
      </c>
      <c r="Q63" s="4" t="s">
        <v>58</v>
      </c>
    </row>
    <row r="64" spans="1:17" x14ac:dyDescent="0.25">
      <c r="A64" s="1">
        <v>54</v>
      </c>
      <c r="B64" t="s">
        <v>706</v>
      </c>
      <c r="C64" s="4" t="s">
        <v>639</v>
      </c>
      <c r="D64" s="4" t="s">
        <v>687</v>
      </c>
      <c r="E64" s="4" t="s">
        <v>519</v>
      </c>
      <c r="F64" s="4" t="s">
        <v>432</v>
      </c>
      <c r="G64" s="4" t="s">
        <v>511</v>
      </c>
      <c r="H64" s="4" t="s">
        <v>707</v>
      </c>
      <c r="I64" s="4" t="s">
        <v>513</v>
      </c>
      <c r="J64" s="3" t="s">
        <v>708</v>
      </c>
      <c r="K64" s="4" t="s">
        <v>709</v>
      </c>
      <c r="L64" s="4" t="s">
        <v>710</v>
      </c>
      <c r="M64" s="4" t="s">
        <v>54</v>
      </c>
      <c r="N64" s="4" t="s">
        <v>711</v>
      </c>
      <c r="O64" s="4" t="s">
        <v>439</v>
      </c>
      <c r="P64" s="4" t="s">
        <v>439</v>
      </c>
      <c r="Q64" s="4" t="s">
        <v>58</v>
      </c>
    </row>
    <row r="65" spans="1:17" x14ac:dyDescent="0.25">
      <c r="A65" s="1">
        <v>55</v>
      </c>
      <c r="B65" t="s">
        <v>712</v>
      </c>
      <c r="C65" s="4" t="s">
        <v>639</v>
      </c>
      <c r="D65" s="4" t="s">
        <v>687</v>
      </c>
      <c r="E65" s="4" t="s">
        <v>519</v>
      </c>
      <c r="F65" s="4" t="s">
        <v>432</v>
      </c>
      <c r="G65" s="4" t="s">
        <v>511</v>
      </c>
      <c r="H65" s="4" t="s">
        <v>713</v>
      </c>
      <c r="I65" s="4" t="s">
        <v>513</v>
      </c>
      <c r="J65" s="3" t="s">
        <v>714</v>
      </c>
      <c r="K65" s="4" t="s">
        <v>715</v>
      </c>
      <c r="L65" s="4" t="s">
        <v>438</v>
      </c>
      <c r="M65" s="4" t="s">
        <v>54</v>
      </c>
      <c r="N65" s="4" t="s">
        <v>439</v>
      </c>
      <c r="O65" s="4" t="s">
        <v>439</v>
      </c>
      <c r="P65" s="4" t="s">
        <v>439</v>
      </c>
      <c r="Q65" s="4" t="s">
        <v>58</v>
      </c>
    </row>
    <row r="66" spans="1:17" x14ac:dyDescent="0.25">
      <c r="A66" s="1">
        <v>56</v>
      </c>
      <c r="B66" t="s">
        <v>716</v>
      </c>
      <c r="C66" s="4" t="s">
        <v>602</v>
      </c>
      <c r="D66" s="4" t="s">
        <v>78</v>
      </c>
      <c r="E66" s="4" t="s">
        <v>603</v>
      </c>
      <c r="F66" s="4" t="s">
        <v>432</v>
      </c>
      <c r="G66" s="4" t="s">
        <v>511</v>
      </c>
      <c r="H66" s="4" t="s">
        <v>520</v>
      </c>
      <c r="I66" s="4" t="s">
        <v>513</v>
      </c>
      <c r="J66" s="3" t="s">
        <v>521</v>
      </c>
      <c r="K66" s="4" t="s">
        <v>717</v>
      </c>
      <c r="L66" s="4" t="s">
        <v>718</v>
      </c>
      <c r="M66" s="4" t="s">
        <v>54</v>
      </c>
      <c r="N66" s="4" t="s">
        <v>439</v>
      </c>
      <c r="O66" s="4" t="s">
        <v>448</v>
      </c>
      <c r="P66" s="4" t="s">
        <v>439</v>
      </c>
      <c r="Q66" s="4" t="s">
        <v>58</v>
      </c>
    </row>
    <row r="67" spans="1:17" x14ac:dyDescent="0.25">
      <c r="A67" s="1">
        <v>57</v>
      </c>
      <c r="B67" t="s">
        <v>719</v>
      </c>
      <c r="C67" s="4" t="s">
        <v>602</v>
      </c>
      <c r="D67" s="4" t="s">
        <v>78</v>
      </c>
      <c r="E67" s="4" t="s">
        <v>603</v>
      </c>
      <c r="F67" s="4" t="s">
        <v>432</v>
      </c>
      <c r="G67" s="4" t="s">
        <v>441</v>
      </c>
      <c r="H67" s="4" t="s">
        <v>720</v>
      </c>
      <c r="I67" s="4" t="s">
        <v>443</v>
      </c>
      <c r="J67" s="3" t="s">
        <v>721</v>
      </c>
      <c r="K67" s="4" t="s">
        <v>722</v>
      </c>
      <c r="L67" s="4" t="s">
        <v>438</v>
      </c>
      <c r="M67" s="4" t="s">
        <v>54</v>
      </c>
      <c r="N67" s="4" t="s">
        <v>516</v>
      </c>
      <c r="O67" s="4" t="s">
        <v>448</v>
      </c>
      <c r="P67" s="4" t="s">
        <v>439</v>
      </c>
      <c r="Q67" s="4" t="s">
        <v>58</v>
      </c>
    </row>
    <row r="68" spans="1:17" x14ac:dyDescent="0.25">
      <c r="A68" s="1">
        <v>58</v>
      </c>
      <c r="B68" t="s">
        <v>723</v>
      </c>
      <c r="C68" s="4" t="s">
        <v>602</v>
      </c>
      <c r="D68" s="4" t="s">
        <v>78</v>
      </c>
      <c r="E68" s="4" t="s">
        <v>603</v>
      </c>
      <c r="F68" s="4" t="s">
        <v>432</v>
      </c>
      <c r="G68" s="4" t="s">
        <v>433</v>
      </c>
      <c r="H68" s="4" t="s">
        <v>724</v>
      </c>
      <c r="I68" s="4" t="s">
        <v>725</v>
      </c>
      <c r="J68" s="3" t="s">
        <v>726</v>
      </c>
      <c r="K68" s="4" t="s">
        <v>727</v>
      </c>
      <c r="L68" s="4" t="s">
        <v>438</v>
      </c>
      <c r="M68" s="4" t="s">
        <v>54</v>
      </c>
      <c r="N68" s="4" t="s">
        <v>728</v>
      </c>
      <c r="O68" s="4" t="s">
        <v>440</v>
      </c>
      <c r="P68" s="4" t="s">
        <v>439</v>
      </c>
      <c r="Q68" s="4" t="s">
        <v>58</v>
      </c>
    </row>
    <row r="69" spans="1:17" x14ac:dyDescent="0.25">
      <c r="A69" s="1">
        <v>59</v>
      </c>
      <c r="B69" t="s">
        <v>729</v>
      </c>
      <c r="C69" s="4" t="s">
        <v>602</v>
      </c>
      <c r="D69" s="4" t="s">
        <v>78</v>
      </c>
      <c r="E69" s="4" t="s">
        <v>603</v>
      </c>
      <c r="F69" s="4" t="s">
        <v>432</v>
      </c>
      <c r="G69" s="4" t="s">
        <v>433</v>
      </c>
      <c r="H69" s="4" t="s">
        <v>730</v>
      </c>
      <c r="I69" s="4" t="s">
        <v>731</v>
      </c>
      <c r="J69" s="3" t="s">
        <v>732</v>
      </c>
      <c r="K69" s="4" t="s">
        <v>733</v>
      </c>
      <c r="L69" s="4" t="s">
        <v>734</v>
      </c>
      <c r="M69" s="4" t="s">
        <v>54</v>
      </c>
      <c r="N69" s="4" t="s">
        <v>439</v>
      </c>
      <c r="O69" s="4" t="s">
        <v>673</v>
      </c>
      <c r="P69" s="4" t="s">
        <v>439</v>
      </c>
      <c r="Q69" s="4" t="s">
        <v>58</v>
      </c>
    </row>
    <row r="70" spans="1:17" x14ac:dyDescent="0.25">
      <c r="A70" s="1">
        <v>60</v>
      </c>
      <c r="B70" t="s">
        <v>735</v>
      </c>
      <c r="C70" s="4" t="s">
        <v>602</v>
      </c>
      <c r="D70" s="4" t="s">
        <v>78</v>
      </c>
      <c r="E70" s="4" t="s">
        <v>603</v>
      </c>
      <c r="F70" s="4" t="s">
        <v>499</v>
      </c>
      <c r="G70" s="4" t="s">
        <v>441</v>
      </c>
      <c r="H70" s="4" t="s">
        <v>736</v>
      </c>
      <c r="I70" s="4" t="s">
        <v>641</v>
      </c>
      <c r="J70" s="3" t="s">
        <v>737</v>
      </c>
      <c r="K70" s="4" t="s">
        <v>738</v>
      </c>
      <c r="L70" s="4" t="s">
        <v>438</v>
      </c>
      <c r="M70" s="4" t="s">
        <v>54</v>
      </c>
      <c r="N70" s="4" t="s">
        <v>728</v>
      </c>
      <c r="O70" s="4" t="s">
        <v>440</v>
      </c>
      <c r="P70" s="4" t="s">
        <v>439</v>
      </c>
      <c r="Q70" s="4" t="s">
        <v>58</v>
      </c>
    </row>
    <row r="71" spans="1:17" x14ac:dyDescent="0.25">
      <c r="A71" s="1">
        <v>61</v>
      </c>
      <c r="B71" t="s">
        <v>739</v>
      </c>
      <c r="C71" s="4" t="s">
        <v>602</v>
      </c>
      <c r="D71" s="4" t="s">
        <v>78</v>
      </c>
      <c r="E71" s="4" t="s">
        <v>603</v>
      </c>
      <c r="F71" s="4" t="s">
        <v>499</v>
      </c>
      <c r="G71" s="4" t="s">
        <v>433</v>
      </c>
      <c r="H71" s="4" t="s">
        <v>740</v>
      </c>
      <c r="I71" s="4" t="s">
        <v>641</v>
      </c>
      <c r="J71" s="3" t="s">
        <v>741</v>
      </c>
      <c r="K71" s="4" t="s">
        <v>742</v>
      </c>
      <c r="L71" s="4" t="s">
        <v>438</v>
      </c>
      <c r="M71" s="4" t="s">
        <v>54</v>
      </c>
      <c r="N71" s="4" t="s">
        <v>743</v>
      </c>
      <c r="O71" s="4" t="s">
        <v>744</v>
      </c>
      <c r="P71" s="4" t="s">
        <v>439</v>
      </c>
      <c r="Q71" s="4" t="s">
        <v>58</v>
      </c>
    </row>
    <row r="72" spans="1:17" x14ac:dyDescent="0.25">
      <c r="A72" s="1">
        <v>62</v>
      </c>
      <c r="B72" t="s">
        <v>745</v>
      </c>
      <c r="C72" s="4" t="s">
        <v>602</v>
      </c>
      <c r="D72" s="4" t="s">
        <v>78</v>
      </c>
      <c r="E72" s="4" t="s">
        <v>603</v>
      </c>
      <c r="F72" s="4" t="s">
        <v>432</v>
      </c>
      <c r="G72" s="4" t="s">
        <v>441</v>
      </c>
      <c r="H72" s="4" t="s">
        <v>746</v>
      </c>
      <c r="I72" s="4" t="s">
        <v>747</v>
      </c>
      <c r="J72" s="3" t="s">
        <v>748</v>
      </c>
      <c r="K72" s="4" t="s">
        <v>749</v>
      </c>
      <c r="L72" s="4" t="s">
        <v>438</v>
      </c>
      <c r="M72" s="4" t="s">
        <v>54</v>
      </c>
      <c r="N72" s="4" t="s">
        <v>439</v>
      </c>
      <c r="O72" s="4" t="s">
        <v>469</v>
      </c>
      <c r="P72" s="4" t="s">
        <v>439</v>
      </c>
      <c r="Q72" s="4" t="s">
        <v>58</v>
      </c>
    </row>
    <row r="73" spans="1:17" x14ac:dyDescent="0.25">
      <c r="A73" s="1">
        <v>63</v>
      </c>
      <c r="B73" t="s">
        <v>750</v>
      </c>
      <c r="C73" s="4" t="s">
        <v>602</v>
      </c>
      <c r="D73" s="4" t="s">
        <v>78</v>
      </c>
      <c r="E73" s="4" t="s">
        <v>603</v>
      </c>
      <c r="F73" s="4" t="s">
        <v>432</v>
      </c>
      <c r="G73" s="4" t="s">
        <v>441</v>
      </c>
      <c r="H73" s="4" t="s">
        <v>751</v>
      </c>
      <c r="I73" s="4" t="s">
        <v>443</v>
      </c>
      <c r="J73" s="3" t="s">
        <v>585</v>
      </c>
      <c r="K73" s="4" t="s">
        <v>752</v>
      </c>
      <c r="L73" s="4" t="s">
        <v>753</v>
      </c>
      <c r="M73" s="4" t="s">
        <v>54</v>
      </c>
      <c r="N73" s="4" t="s">
        <v>754</v>
      </c>
      <c r="O73" s="4" t="s">
        <v>616</v>
      </c>
      <c r="P73" s="4" t="s">
        <v>755</v>
      </c>
      <c r="Q73" s="4" t="s">
        <v>58</v>
      </c>
    </row>
    <row r="74" spans="1:17" x14ac:dyDescent="0.25">
      <c r="A74" s="1">
        <v>64</v>
      </c>
      <c r="B74" t="s">
        <v>756</v>
      </c>
      <c r="C74" s="4" t="s">
        <v>602</v>
      </c>
      <c r="D74" s="4" t="s">
        <v>78</v>
      </c>
      <c r="E74" s="4" t="s">
        <v>603</v>
      </c>
      <c r="F74" s="4" t="s">
        <v>432</v>
      </c>
      <c r="G74" s="4" t="s">
        <v>433</v>
      </c>
      <c r="H74" s="4" t="s">
        <v>757</v>
      </c>
      <c r="I74" s="4" t="s">
        <v>758</v>
      </c>
      <c r="J74" s="3" t="s">
        <v>759</v>
      </c>
      <c r="K74" s="4" t="s">
        <v>760</v>
      </c>
      <c r="L74" s="4" t="s">
        <v>438</v>
      </c>
      <c r="M74" s="4" t="s">
        <v>54</v>
      </c>
      <c r="N74" s="4" t="s">
        <v>761</v>
      </c>
      <c r="O74" s="4" t="s">
        <v>469</v>
      </c>
      <c r="P74" s="4" t="s">
        <v>439</v>
      </c>
      <c r="Q74" s="4" t="s">
        <v>58</v>
      </c>
    </row>
    <row r="75" spans="1:17" x14ac:dyDescent="0.25">
      <c r="A75" s="1">
        <v>65</v>
      </c>
      <c r="B75" t="s">
        <v>762</v>
      </c>
      <c r="C75" s="4" t="s">
        <v>602</v>
      </c>
      <c r="D75" s="4" t="s">
        <v>78</v>
      </c>
      <c r="E75" s="4" t="s">
        <v>603</v>
      </c>
      <c r="F75" s="4" t="s">
        <v>432</v>
      </c>
      <c r="G75" s="4" t="s">
        <v>433</v>
      </c>
      <c r="H75" s="4" t="s">
        <v>763</v>
      </c>
      <c r="I75" s="4" t="s">
        <v>758</v>
      </c>
      <c r="J75" s="3" t="s">
        <v>764</v>
      </c>
      <c r="K75" s="4" t="s">
        <v>765</v>
      </c>
      <c r="L75" s="4" t="s">
        <v>438</v>
      </c>
      <c r="M75" s="4" t="s">
        <v>54</v>
      </c>
      <c r="N75" s="4" t="s">
        <v>766</v>
      </c>
      <c r="O75" s="4" t="s">
        <v>440</v>
      </c>
      <c r="P75" s="4" t="s">
        <v>439</v>
      </c>
      <c r="Q75" s="4" t="s">
        <v>58</v>
      </c>
    </row>
    <row r="76" spans="1:17" x14ac:dyDescent="0.25">
      <c r="A76" s="1">
        <v>66</v>
      </c>
      <c r="B76" t="s">
        <v>767</v>
      </c>
      <c r="C76" s="4" t="s">
        <v>602</v>
      </c>
      <c r="D76" s="4" t="s">
        <v>78</v>
      </c>
      <c r="E76" s="4" t="s">
        <v>603</v>
      </c>
      <c r="F76" s="4" t="s">
        <v>499</v>
      </c>
      <c r="G76" s="4" t="s">
        <v>441</v>
      </c>
      <c r="H76" s="4" t="s">
        <v>768</v>
      </c>
      <c r="I76" s="4" t="s">
        <v>641</v>
      </c>
      <c r="J76" s="3" t="s">
        <v>769</v>
      </c>
      <c r="K76" s="4" t="s">
        <v>770</v>
      </c>
      <c r="L76" s="4" t="s">
        <v>438</v>
      </c>
      <c r="M76" s="4" t="s">
        <v>54</v>
      </c>
      <c r="N76" s="4" t="s">
        <v>771</v>
      </c>
      <c r="O76" s="4" t="s">
        <v>448</v>
      </c>
      <c r="P76" s="4" t="s">
        <v>439</v>
      </c>
      <c r="Q76" s="4" t="s">
        <v>58</v>
      </c>
    </row>
    <row r="77" spans="1:17" x14ac:dyDescent="0.25">
      <c r="A77" s="1">
        <v>67</v>
      </c>
      <c r="B77" t="s">
        <v>772</v>
      </c>
      <c r="C77" s="4" t="s">
        <v>602</v>
      </c>
      <c r="D77" s="4" t="s">
        <v>78</v>
      </c>
      <c r="E77" s="4" t="s">
        <v>603</v>
      </c>
      <c r="F77" s="4" t="s">
        <v>432</v>
      </c>
      <c r="G77" s="4" t="s">
        <v>441</v>
      </c>
      <c r="H77" s="4" t="s">
        <v>773</v>
      </c>
      <c r="I77" s="4" t="s">
        <v>758</v>
      </c>
      <c r="J77" s="3" t="s">
        <v>774</v>
      </c>
      <c r="K77" s="4" t="s">
        <v>775</v>
      </c>
      <c r="L77" s="4" t="s">
        <v>438</v>
      </c>
      <c r="M77" s="4" t="s">
        <v>54</v>
      </c>
      <c r="N77" s="4" t="s">
        <v>776</v>
      </c>
      <c r="O77" s="4" t="s">
        <v>777</v>
      </c>
      <c r="P77" s="4" t="s">
        <v>439</v>
      </c>
      <c r="Q77" s="4" t="s">
        <v>58</v>
      </c>
    </row>
    <row r="78" spans="1:17" x14ac:dyDescent="0.25">
      <c r="A78" s="1">
        <v>68</v>
      </c>
      <c r="B78" t="s">
        <v>778</v>
      </c>
      <c r="C78" s="4" t="s">
        <v>602</v>
      </c>
      <c r="D78" s="4" t="s">
        <v>78</v>
      </c>
      <c r="E78" s="4" t="s">
        <v>603</v>
      </c>
      <c r="F78" s="4" t="s">
        <v>432</v>
      </c>
      <c r="G78" s="4" t="s">
        <v>441</v>
      </c>
      <c r="H78" s="4" t="s">
        <v>779</v>
      </c>
      <c r="I78" s="4" t="s">
        <v>443</v>
      </c>
      <c r="J78" s="3" t="s">
        <v>780</v>
      </c>
      <c r="K78" s="4" t="s">
        <v>781</v>
      </c>
      <c r="L78" s="4" t="s">
        <v>438</v>
      </c>
      <c r="M78" s="4" t="s">
        <v>54</v>
      </c>
      <c r="N78" s="4" t="s">
        <v>761</v>
      </c>
      <c r="O78" s="4" t="s">
        <v>469</v>
      </c>
      <c r="P78" s="4" t="s">
        <v>439</v>
      </c>
      <c r="Q78" s="4" t="s">
        <v>58</v>
      </c>
    </row>
    <row r="79" spans="1:17" x14ac:dyDescent="0.25">
      <c r="A79" s="1">
        <v>69</v>
      </c>
      <c r="B79" t="s">
        <v>782</v>
      </c>
      <c r="C79" s="4" t="s">
        <v>602</v>
      </c>
      <c r="D79" s="4" t="s">
        <v>78</v>
      </c>
      <c r="E79" s="4" t="s">
        <v>603</v>
      </c>
      <c r="F79" s="4" t="s">
        <v>432</v>
      </c>
      <c r="G79" s="4" t="s">
        <v>441</v>
      </c>
      <c r="H79" s="4" t="s">
        <v>783</v>
      </c>
      <c r="I79" s="4" t="s">
        <v>443</v>
      </c>
      <c r="J79" s="3" t="s">
        <v>784</v>
      </c>
      <c r="K79" s="4" t="s">
        <v>785</v>
      </c>
      <c r="L79" s="4" t="s">
        <v>438</v>
      </c>
      <c r="M79" s="4" t="s">
        <v>54</v>
      </c>
      <c r="N79" s="4" t="s">
        <v>754</v>
      </c>
      <c r="O79" s="4" t="s">
        <v>786</v>
      </c>
      <c r="P79" s="4" t="s">
        <v>787</v>
      </c>
      <c r="Q79" s="4" t="s">
        <v>58</v>
      </c>
    </row>
    <row r="80" spans="1:17" x14ac:dyDescent="0.25">
      <c r="A80" s="1">
        <v>70</v>
      </c>
      <c r="B80" t="s">
        <v>788</v>
      </c>
      <c r="C80" s="4" t="s">
        <v>602</v>
      </c>
      <c r="D80" s="4" t="s">
        <v>78</v>
      </c>
      <c r="E80" s="4" t="s">
        <v>603</v>
      </c>
      <c r="F80" s="4" t="s">
        <v>432</v>
      </c>
      <c r="G80" s="4" t="s">
        <v>441</v>
      </c>
      <c r="H80" s="4" t="s">
        <v>789</v>
      </c>
      <c r="I80" s="4" t="s">
        <v>443</v>
      </c>
      <c r="J80" s="3" t="s">
        <v>790</v>
      </c>
      <c r="K80" s="4" t="s">
        <v>791</v>
      </c>
      <c r="L80" s="4" t="s">
        <v>438</v>
      </c>
      <c r="M80" s="4" t="s">
        <v>54</v>
      </c>
      <c r="N80" s="4" t="s">
        <v>792</v>
      </c>
      <c r="O80" s="4" t="s">
        <v>793</v>
      </c>
      <c r="P80" s="4" t="s">
        <v>794</v>
      </c>
      <c r="Q80" s="4" t="s">
        <v>58</v>
      </c>
    </row>
    <row r="81" spans="1:17" x14ac:dyDescent="0.25">
      <c r="A81" s="1">
        <v>71</v>
      </c>
      <c r="B81" t="s">
        <v>795</v>
      </c>
      <c r="C81" s="4" t="s">
        <v>602</v>
      </c>
      <c r="D81" s="4" t="s">
        <v>78</v>
      </c>
      <c r="E81" s="4" t="s">
        <v>603</v>
      </c>
      <c r="F81" s="4" t="s">
        <v>499</v>
      </c>
      <c r="G81" s="4" t="s">
        <v>441</v>
      </c>
      <c r="H81" s="4" t="s">
        <v>796</v>
      </c>
      <c r="I81" s="4" t="s">
        <v>641</v>
      </c>
      <c r="J81" s="3" t="s">
        <v>797</v>
      </c>
      <c r="K81" s="4" t="s">
        <v>798</v>
      </c>
      <c r="L81" s="4" t="s">
        <v>438</v>
      </c>
      <c r="M81" s="4" t="s">
        <v>54</v>
      </c>
      <c r="N81" s="4" t="s">
        <v>799</v>
      </c>
      <c r="O81" s="4" t="s">
        <v>744</v>
      </c>
      <c r="P81" s="4" t="s">
        <v>439</v>
      </c>
      <c r="Q81" s="4" t="s">
        <v>58</v>
      </c>
    </row>
    <row r="82" spans="1:17" x14ac:dyDescent="0.25">
      <c r="A82" s="1">
        <v>72</v>
      </c>
      <c r="B82" t="s">
        <v>800</v>
      </c>
      <c r="C82" s="4" t="s">
        <v>602</v>
      </c>
      <c r="D82" s="4" t="s">
        <v>78</v>
      </c>
      <c r="E82" s="4" t="s">
        <v>519</v>
      </c>
      <c r="F82" s="4" t="s">
        <v>432</v>
      </c>
      <c r="G82" s="4" t="s">
        <v>511</v>
      </c>
      <c r="H82" s="4" t="s">
        <v>801</v>
      </c>
      <c r="I82" s="4" t="s">
        <v>513</v>
      </c>
      <c r="J82" s="3" t="s">
        <v>802</v>
      </c>
      <c r="K82" s="4" t="s">
        <v>803</v>
      </c>
      <c r="L82" s="4" t="s">
        <v>438</v>
      </c>
      <c r="M82" s="4" t="s">
        <v>54</v>
      </c>
      <c r="N82" s="4" t="s">
        <v>439</v>
      </c>
      <c r="O82" s="4" t="s">
        <v>448</v>
      </c>
      <c r="P82" s="4" t="s">
        <v>439</v>
      </c>
      <c r="Q82" s="4" t="s">
        <v>58</v>
      </c>
    </row>
    <row r="83" spans="1:17" x14ac:dyDescent="0.25">
      <c r="A83" s="1">
        <v>73</v>
      </c>
      <c r="B83" t="s">
        <v>804</v>
      </c>
      <c r="C83" s="4" t="s">
        <v>602</v>
      </c>
      <c r="D83" s="4" t="s">
        <v>78</v>
      </c>
      <c r="E83" s="4" t="s">
        <v>603</v>
      </c>
      <c r="F83" s="4" t="s">
        <v>499</v>
      </c>
      <c r="G83" s="4" t="s">
        <v>476</v>
      </c>
      <c r="H83" s="4" t="s">
        <v>805</v>
      </c>
      <c r="I83" s="4" t="s">
        <v>501</v>
      </c>
      <c r="J83" s="3" t="s">
        <v>806</v>
      </c>
      <c r="K83" s="4" t="s">
        <v>807</v>
      </c>
      <c r="L83" s="4" t="s">
        <v>438</v>
      </c>
      <c r="M83" s="4" t="s">
        <v>54</v>
      </c>
      <c r="N83" s="4" t="s">
        <v>624</v>
      </c>
      <c r="O83" s="4" t="s">
        <v>448</v>
      </c>
      <c r="P83" s="4" t="s">
        <v>439</v>
      </c>
      <c r="Q83" s="4" t="s">
        <v>58</v>
      </c>
    </row>
    <row r="84" spans="1:17" x14ac:dyDescent="0.25">
      <c r="A84" s="1">
        <v>74</v>
      </c>
      <c r="B84" t="s">
        <v>808</v>
      </c>
      <c r="C84" s="4" t="s">
        <v>602</v>
      </c>
      <c r="D84" s="4" t="s">
        <v>78</v>
      </c>
      <c r="E84" s="4" t="s">
        <v>603</v>
      </c>
      <c r="F84" s="4" t="s">
        <v>432</v>
      </c>
      <c r="G84" s="4" t="s">
        <v>433</v>
      </c>
      <c r="H84" s="4" t="s">
        <v>809</v>
      </c>
      <c r="I84" s="4" t="s">
        <v>758</v>
      </c>
      <c r="J84" s="3" t="s">
        <v>810</v>
      </c>
      <c r="K84" s="4" t="s">
        <v>811</v>
      </c>
      <c r="L84" s="4" t="s">
        <v>438</v>
      </c>
      <c r="M84" s="4" t="s">
        <v>54</v>
      </c>
      <c r="N84" s="4" t="s">
        <v>812</v>
      </c>
      <c r="O84" s="4" t="s">
        <v>448</v>
      </c>
      <c r="P84" s="4" t="s">
        <v>813</v>
      </c>
      <c r="Q84" s="4" t="s">
        <v>58</v>
      </c>
    </row>
    <row r="85" spans="1:17" x14ac:dyDescent="0.25">
      <c r="A85" s="1">
        <v>75</v>
      </c>
      <c r="B85" t="s">
        <v>814</v>
      </c>
      <c r="C85" s="4" t="s">
        <v>602</v>
      </c>
      <c r="D85" s="4" t="s">
        <v>78</v>
      </c>
      <c r="E85" s="4" t="s">
        <v>603</v>
      </c>
      <c r="F85" s="4" t="s">
        <v>499</v>
      </c>
      <c r="G85" s="4" t="s">
        <v>433</v>
      </c>
      <c r="H85" s="4" t="s">
        <v>815</v>
      </c>
      <c r="I85" s="4" t="s">
        <v>816</v>
      </c>
      <c r="J85" s="3" t="s">
        <v>817</v>
      </c>
      <c r="K85" s="4" t="s">
        <v>818</v>
      </c>
      <c r="L85" s="4" t="s">
        <v>438</v>
      </c>
      <c r="M85" s="4" t="s">
        <v>54</v>
      </c>
      <c r="N85" s="4" t="s">
        <v>799</v>
      </c>
      <c r="O85" s="4" t="s">
        <v>819</v>
      </c>
      <c r="P85" s="4" t="s">
        <v>439</v>
      </c>
      <c r="Q85" s="4" t="s">
        <v>58</v>
      </c>
    </row>
    <row r="86" spans="1:17" x14ac:dyDescent="0.25">
      <c r="A86" s="1">
        <v>76</v>
      </c>
      <c r="B86" t="s">
        <v>820</v>
      </c>
      <c r="C86" s="4" t="s">
        <v>602</v>
      </c>
      <c r="D86" s="4" t="s">
        <v>78</v>
      </c>
      <c r="E86" s="4" t="s">
        <v>603</v>
      </c>
      <c r="F86" s="4" t="s">
        <v>499</v>
      </c>
      <c r="G86" s="4" t="s">
        <v>433</v>
      </c>
      <c r="H86" s="4" t="s">
        <v>821</v>
      </c>
      <c r="I86" s="4" t="s">
        <v>573</v>
      </c>
      <c r="J86" s="3" t="s">
        <v>822</v>
      </c>
      <c r="K86" s="4" t="s">
        <v>823</v>
      </c>
      <c r="L86" s="4" t="s">
        <v>438</v>
      </c>
      <c r="M86" s="4" t="s">
        <v>54</v>
      </c>
      <c r="N86" s="4" t="s">
        <v>824</v>
      </c>
      <c r="O86" s="4" t="s">
        <v>825</v>
      </c>
      <c r="P86" s="4" t="s">
        <v>439</v>
      </c>
      <c r="Q86" s="4" t="s">
        <v>58</v>
      </c>
    </row>
    <row r="87" spans="1:17" x14ac:dyDescent="0.25">
      <c r="A87" s="1">
        <v>77</v>
      </c>
      <c r="B87" t="s">
        <v>826</v>
      </c>
      <c r="C87" s="4" t="s">
        <v>602</v>
      </c>
      <c r="D87" s="4" t="s">
        <v>78</v>
      </c>
      <c r="E87" s="4" t="s">
        <v>603</v>
      </c>
      <c r="F87" s="4" t="s">
        <v>499</v>
      </c>
      <c r="G87" s="4" t="s">
        <v>626</v>
      </c>
      <c r="H87" s="4" t="s">
        <v>827</v>
      </c>
      <c r="I87" s="4" t="s">
        <v>641</v>
      </c>
      <c r="J87" s="3" t="s">
        <v>828</v>
      </c>
      <c r="K87" s="4" t="s">
        <v>829</v>
      </c>
      <c r="L87" s="4" t="s">
        <v>438</v>
      </c>
      <c r="M87" s="4" t="s">
        <v>54</v>
      </c>
      <c r="N87" s="4" t="s">
        <v>830</v>
      </c>
      <c r="O87" s="4" t="s">
        <v>448</v>
      </c>
      <c r="P87" s="4" t="s">
        <v>831</v>
      </c>
      <c r="Q87" s="4" t="s">
        <v>58</v>
      </c>
    </row>
    <row r="88" spans="1:17" x14ac:dyDescent="0.25">
      <c r="A88" s="1">
        <v>78</v>
      </c>
      <c r="B88" t="s">
        <v>832</v>
      </c>
      <c r="C88" s="4" t="s">
        <v>602</v>
      </c>
      <c r="D88" s="4" t="s">
        <v>78</v>
      </c>
      <c r="E88" s="4" t="s">
        <v>603</v>
      </c>
      <c r="F88" s="4" t="s">
        <v>833</v>
      </c>
      <c r="G88" s="4" t="s">
        <v>433</v>
      </c>
      <c r="H88" s="4" t="s">
        <v>834</v>
      </c>
      <c r="I88" s="4" t="s">
        <v>816</v>
      </c>
      <c r="J88" s="3" t="s">
        <v>835</v>
      </c>
      <c r="K88" s="4" t="s">
        <v>836</v>
      </c>
      <c r="L88" s="4" t="s">
        <v>438</v>
      </c>
      <c r="M88" s="4" t="s">
        <v>54</v>
      </c>
      <c r="N88" s="4" t="s">
        <v>830</v>
      </c>
      <c r="O88" s="4" t="s">
        <v>819</v>
      </c>
      <c r="P88" s="4" t="s">
        <v>831</v>
      </c>
      <c r="Q88" s="4" t="s">
        <v>58</v>
      </c>
    </row>
    <row r="89" spans="1:17" x14ac:dyDescent="0.25">
      <c r="A89" s="1">
        <v>79</v>
      </c>
      <c r="B89" t="s">
        <v>837</v>
      </c>
      <c r="C89" s="4" t="s">
        <v>602</v>
      </c>
      <c r="D89" s="4" t="s">
        <v>78</v>
      </c>
      <c r="E89" s="4" t="s">
        <v>603</v>
      </c>
      <c r="F89" s="4" t="s">
        <v>432</v>
      </c>
      <c r="G89" s="4" t="s">
        <v>433</v>
      </c>
      <c r="H89" s="4" t="s">
        <v>838</v>
      </c>
      <c r="I89" s="4" t="s">
        <v>435</v>
      </c>
      <c r="J89" s="3" t="s">
        <v>839</v>
      </c>
      <c r="K89" s="4" t="s">
        <v>840</v>
      </c>
      <c r="L89" s="4" t="s">
        <v>438</v>
      </c>
      <c r="M89" s="4" t="s">
        <v>54</v>
      </c>
      <c r="N89" s="4" t="s">
        <v>841</v>
      </c>
      <c r="O89" s="4" t="s">
        <v>786</v>
      </c>
      <c r="P89" s="4" t="s">
        <v>439</v>
      </c>
      <c r="Q89" s="4" t="s">
        <v>58</v>
      </c>
    </row>
    <row r="90" spans="1:17" x14ac:dyDescent="0.25">
      <c r="A90" s="1">
        <v>80</v>
      </c>
      <c r="B90" t="s">
        <v>842</v>
      </c>
      <c r="C90" s="4" t="s">
        <v>602</v>
      </c>
      <c r="D90" s="4" t="s">
        <v>78</v>
      </c>
      <c r="E90" s="4" t="s">
        <v>603</v>
      </c>
      <c r="F90" s="4" t="s">
        <v>432</v>
      </c>
      <c r="G90" s="4" t="s">
        <v>433</v>
      </c>
      <c r="H90" s="4" t="s">
        <v>843</v>
      </c>
      <c r="I90" s="4" t="s">
        <v>435</v>
      </c>
      <c r="J90" s="3" t="s">
        <v>839</v>
      </c>
      <c r="K90" s="4" t="s">
        <v>844</v>
      </c>
      <c r="L90" s="4" t="s">
        <v>438</v>
      </c>
      <c r="M90" s="4" t="s">
        <v>54</v>
      </c>
      <c r="N90" s="4" t="s">
        <v>754</v>
      </c>
      <c r="O90" s="4" t="s">
        <v>448</v>
      </c>
      <c r="P90" s="4" t="s">
        <v>831</v>
      </c>
      <c r="Q90" s="4" t="s">
        <v>58</v>
      </c>
    </row>
    <row r="91" spans="1:17" x14ac:dyDescent="0.25">
      <c r="A91" s="1">
        <v>81</v>
      </c>
      <c r="B91" t="s">
        <v>845</v>
      </c>
      <c r="C91" s="4" t="s">
        <v>602</v>
      </c>
      <c r="D91" s="4" t="s">
        <v>78</v>
      </c>
      <c r="E91" s="4" t="s">
        <v>603</v>
      </c>
      <c r="F91" s="4" t="s">
        <v>432</v>
      </c>
      <c r="G91" s="4" t="s">
        <v>433</v>
      </c>
      <c r="H91" s="4" t="s">
        <v>846</v>
      </c>
      <c r="I91" s="4" t="s">
        <v>435</v>
      </c>
      <c r="J91" s="3" t="s">
        <v>847</v>
      </c>
      <c r="K91" s="4" t="s">
        <v>848</v>
      </c>
      <c r="L91" s="4" t="s">
        <v>438</v>
      </c>
      <c r="M91" s="4" t="s">
        <v>54</v>
      </c>
      <c r="N91" s="4" t="s">
        <v>516</v>
      </c>
      <c r="O91" s="4" t="s">
        <v>440</v>
      </c>
      <c r="P91" s="4" t="s">
        <v>849</v>
      </c>
      <c r="Q91" s="4" t="s">
        <v>58</v>
      </c>
    </row>
    <row r="92" spans="1:17" x14ac:dyDescent="0.25">
      <c r="A92" s="1">
        <v>82</v>
      </c>
      <c r="B92" t="s">
        <v>850</v>
      </c>
      <c r="C92" s="4" t="s">
        <v>602</v>
      </c>
      <c r="D92" s="4" t="s">
        <v>78</v>
      </c>
      <c r="E92" s="4" t="s">
        <v>603</v>
      </c>
      <c r="F92" s="4" t="s">
        <v>499</v>
      </c>
      <c r="G92" s="4" t="s">
        <v>626</v>
      </c>
      <c r="H92" s="4" t="s">
        <v>851</v>
      </c>
      <c r="I92" s="4" t="s">
        <v>852</v>
      </c>
      <c r="J92" s="3" t="s">
        <v>853</v>
      </c>
      <c r="K92" s="4" t="s">
        <v>854</v>
      </c>
      <c r="L92" s="4" t="s">
        <v>438</v>
      </c>
      <c r="M92" s="4" t="s">
        <v>54</v>
      </c>
      <c r="N92" s="4" t="s">
        <v>855</v>
      </c>
      <c r="O92" s="4" t="s">
        <v>541</v>
      </c>
      <c r="P92" s="4" t="s">
        <v>787</v>
      </c>
      <c r="Q92" s="4" t="s">
        <v>58</v>
      </c>
    </row>
    <row r="93" spans="1:17" x14ac:dyDescent="0.25">
      <c r="A93" s="1">
        <v>83</v>
      </c>
      <c r="B93" t="s">
        <v>856</v>
      </c>
      <c r="C93" s="4" t="s">
        <v>602</v>
      </c>
      <c r="D93" s="4" t="s">
        <v>78</v>
      </c>
      <c r="E93" s="4" t="s">
        <v>603</v>
      </c>
      <c r="F93" s="4" t="s">
        <v>499</v>
      </c>
      <c r="G93" s="4" t="s">
        <v>441</v>
      </c>
      <c r="H93" s="4" t="s">
        <v>857</v>
      </c>
      <c r="I93" s="4" t="s">
        <v>641</v>
      </c>
      <c r="J93" s="3" t="s">
        <v>858</v>
      </c>
      <c r="K93" s="4" t="s">
        <v>859</v>
      </c>
      <c r="L93" s="4" t="s">
        <v>438</v>
      </c>
      <c r="M93" s="4" t="s">
        <v>54</v>
      </c>
      <c r="N93" s="4" t="s">
        <v>855</v>
      </c>
      <c r="O93" s="4" t="s">
        <v>469</v>
      </c>
      <c r="P93" s="4" t="s">
        <v>439</v>
      </c>
      <c r="Q93" s="4" t="s">
        <v>58</v>
      </c>
    </row>
    <row r="94" spans="1:17" x14ac:dyDescent="0.25">
      <c r="A94" s="1">
        <v>84</v>
      </c>
      <c r="B94" t="s">
        <v>860</v>
      </c>
      <c r="C94" s="4" t="s">
        <v>602</v>
      </c>
      <c r="D94" s="4" t="s">
        <v>78</v>
      </c>
      <c r="E94" s="4" t="s">
        <v>603</v>
      </c>
      <c r="F94" s="4" t="s">
        <v>499</v>
      </c>
      <c r="G94" s="4" t="s">
        <v>441</v>
      </c>
      <c r="H94" s="4" t="s">
        <v>861</v>
      </c>
      <c r="I94" s="4" t="s">
        <v>641</v>
      </c>
      <c r="J94" s="3" t="s">
        <v>862</v>
      </c>
      <c r="K94" s="4" t="s">
        <v>863</v>
      </c>
      <c r="L94" s="4" t="s">
        <v>438</v>
      </c>
      <c r="M94" s="4" t="s">
        <v>54</v>
      </c>
      <c r="N94" s="4" t="s">
        <v>855</v>
      </c>
      <c r="O94" s="4" t="s">
        <v>469</v>
      </c>
      <c r="P94" s="4" t="s">
        <v>439</v>
      </c>
      <c r="Q94" s="4" t="s">
        <v>58</v>
      </c>
    </row>
    <row r="95" spans="1:17" x14ac:dyDescent="0.25">
      <c r="A95" s="1">
        <v>85</v>
      </c>
      <c r="B95" t="s">
        <v>864</v>
      </c>
      <c r="C95" s="4" t="s">
        <v>602</v>
      </c>
      <c r="D95" s="4" t="s">
        <v>78</v>
      </c>
      <c r="E95" s="4" t="s">
        <v>603</v>
      </c>
      <c r="F95" s="4" t="s">
        <v>432</v>
      </c>
      <c r="G95" s="4" t="s">
        <v>433</v>
      </c>
      <c r="H95" s="4" t="s">
        <v>865</v>
      </c>
      <c r="I95" s="4" t="s">
        <v>435</v>
      </c>
      <c r="J95" s="3" t="s">
        <v>866</v>
      </c>
      <c r="K95" s="4" t="s">
        <v>867</v>
      </c>
      <c r="L95" s="4" t="s">
        <v>438</v>
      </c>
      <c r="M95" s="4" t="s">
        <v>54</v>
      </c>
      <c r="N95" s="4" t="s">
        <v>439</v>
      </c>
      <c r="O95" s="4" t="s">
        <v>440</v>
      </c>
      <c r="P95" s="4" t="s">
        <v>439</v>
      </c>
      <c r="Q95" s="4" t="s">
        <v>58</v>
      </c>
    </row>
    <row r="96" spans="1:17" x14ac:dyDescent="0.25">
      <c r="A96" s="1">
        <v>86</v>
      </c>
      <c r="B96" t="s">
        <v>868</v>
      </c>
      <c r="C96" s="4" t="s">
        <v>602</v>
      </c>
      <c r="D96" s="4" t="s">
        <v>78</v>
      </c>
      <c r="E96" s="4" t="s">
        <v>603</v>
      </c>
      <c r="F96" s="4" t="s">
        <v>432</v>
      </c>
      <c r="G96" s="4" t="s">
        <v>511</v>
      </c>
      <c r="H96" s="4" t="s">
        <v>869</v>
      </c>
      <c r="I96" s="4" t="s">
        <v>513</v>
      </c>
      <c r="J96" s="3" t="s">
        <v>870</v>
      </c>
      <c r="K96" s="4" t="s">
        <v>871</v>
      </c>
      <c r="L96" s="4" t="s">
        <v>872</v>
      </c>
      <c r="M96" s="4" t="s">
        <v>54</v>
      </c>
      <c r="N96" s="4" t="s">
        <v>439</v>
      </c>
      <c r="O96" s="4" t="s">
        <v>469</v>
      </c>
      <c r="P96" s="4" t="s">
        <v>439</v>
      </c>
      <c r="Q96" s="4" t="s">
        <v>58</v>
      </c>
    </row>
    <row r="97" spans="1:17" x14ac:dyDescent="0.25">
      <c r="A97" s="1">
        <v>87</v>
      </c>
      <c r="B97" t="s">
        <v>873</v>
      </c>
      <c r="C97" s="4" t="s">
        <v>602</v>
      </c>
      <c r="D97" s="4" t="s">
        <v>78</v>
      </c>
      <c r="E97" s="4" t="s">
        <v>603</v>
      </c>
      <c r="F97" s="4" t="s">
        <v>432</v>
      </c>
      <c r="G97" s="4" t="s">
        <v>511</v>
      </c>
      <c r="H97" s="4" t="s">
        <v>874</v>
      </c>
      <c r="I97" s="4" t="s">
        <v>513</v>
      </c>
      <c r="J97" s="3" t="s">
        <v>875</v>
      </c>
      <c r="K97" s="4" t="s">
        <v>876</v>
      </c>
      <c r="L97" s="4" t="s">
        <v>63</v>
      </c>
      <c r="M97" s="4" t="s">
        <v>54</v>
      </c>
      <c r="N97" s="4" t="s">
        <v>439</v>
      </c>
      <c r="O97" s="4" t="s">
        <v>744</v>
      </c>
      <c r="P97" s="4" t="s">
        <v>439</v>
      </c>
      <c r="Q97" s="4" t="s">
        <v>58</v>
      </c>
    </row>
    <row r="98" spans="1:17" x14ac:dyDescent="0.25">
      <c r="A98" s="1">
        <v>88</v>
      </c>
      <c r="B98" t="s">
        <v>877</v>
      </c>
      <c r="C98" s="4" t="s">
        <v>602</v>
      </c>
      <c r="D98" s="4" t="s">
        <v>78</v>
      </c>
      <c r="E98" s="4" t="s">
        <v>603</v>
      </c>
      <c r="F98" s="4" t="s">
        <v>432</v>
      </c>
      <c r="G98" s="4" t="s">
        <v>433</v>
      </c>
      <c r="H98" s="4" t="s">
        <v>878</v>
      </c>
      <c r="I98" s="4" t="s">
        <v>435</v>
      </c>
      <c r="J98" s="3" t="s">
        <v>879</v>
      </c>
      <c r="K98" s="4" t="s">
        <v>880</v>
      </c>
      <c r="L98" s="4" t="s">
        <v>881</v>
      </c>
      <c r="M98" s="4" t="s">
        <v>54</v>
      </c>
      <c r="N98" s="4" t="s">
        <v>439</v>
      </c>
      <c r="O98" s="4" t="s">
        <v>440</v>
      </c>
      <c r="P98" s="4" t="s">
        <v>882</v>
      </c>
      <c r="Q98" s="4" t="s">
        <v>58</v>
      </c>
    </row>
    <row r="99" spans="1:17" x14ac:dyDescent="0.25">
      <c r="A99" s="1">
        <v>89</v>
      </c>
      <c r="B99" t="s">
        <v>883</v>
      </c>
      <c r="C99" s="4" t="s">
        <v>602</v>
      </c>
      <c r="D99" s="4" t="s">
        <v>78</v>
      </c>
      <c r="E99" s="4" t="s">
        <v>603</v>
      </c>
      <c r="F99" s="4" t="s">
        <v>499</v>
      </c>
      <c r="G99" s="4" t="s">
        <v>441</v>
      </c>
      <c r="H99" s="4" t="s">
        <v>884</v>
      </c>
      <c r="I99" s="4" t="s">
        <v>885</v>
      </c>
      <c r="J99" s="3" t="s">
        <v>886</v>
      </c>
      <c r="K99" s="4" t="s">
        <v>887</v>
      </c>
      <c r="L99" s="4" t="s">
        <v>438</v>
      </c>
      <c r="M99" s="4" t="s">
        <v>54</v>
      </c>
      <c r="N99" s="4" t="s">
        <v>855</v>
      </c>
      <c r="O99" s="4" t="s">
        <v>469</v>
      </c>
      <c r="P99" s="4" t="s">
        <v>439</v>
      </c>
      <c r="Q99" s="4" t="s">
        <v>58</v>
      </c>
    </row>
    <row r="100" spans="1:17" x14ac:dyDescent="0.25">
      <c r="A100" s="1">
        <v>90</v>
      </c>
      <c r="B100" t="s">
        <v>888</v>
      </c>
      <c r="C100" s="4" t="s">
        <v>602</v>
      </c>
      <c r="D100" s="4" t="s">
        <v>78</v>
      </c>
      <c r="E100" s="4" t="s">
        <v>603</v>
      </c>
      <c r="F100" s="4" t="s">
        <v>432</v>
      </c>
      <c r="G100" s="4" t="s">
        <v>433</v>
      </c>
      <c r="H100" s="4" t="s">
        <v>889</v>
      </c>
      <c r="I100" s="4" t="s">
        <v>435</v>
      </c>
      <c r="J100" s="3" t="s">
        <v>890</v>
      </c>
      <c r="K100" s="4" t="s">
        <v>891</v>
      </c>
      <c r="L100" s="4" t="s">
        <v>892</v>
      </c>
      <c r="M100" s="4" t="s">
        <v>54</v>
      </c>
      <c r="N100" s="4" t="s">
        <v>439</v>
      </c>
      <c r="O100" s="4" t="s">
        <v>448</v>
      </c>
      <c r="P100" s="4" t="s">
        <v>893</v>
      </c>
      <c r="Q100" s="4" t="s">
        <v>58</v>
      </c>
    </row>
    <row r="101" spans="1:17" x14ac:dyDescent="0.25">
      <c r="A101" s="1">
        <v>91</v>
      </c>
      <c r="B101" t="s">
        <v>894</v>
      </c>
      <c r="C101" s="4" t="s">
        <v>602</v>
      </c>
      <c r="D101" s="4" t="s">
        <v>78</v>
      </c>
      <c r="E101" s="4" t="s">
        <v>603</v>
      </c>
      <c r="F101" s="4" t="s">
        <v>499</v>
      </c>
      <c r="G101" s="4" t="s">
        <v>433</v>
      </c>
      <c r="H101" s="4" t="s">
        <v>895</v>
      </c>
      <c r="I101" s="4" t="s">
        <v>573</v>
      </c>
      <c r="J101" s="3" t="s">
        <v>896</v>
      </c>
      <c r="K101" s="4" t="s">
        <v>897</v>
      </c>
      <c r="L101" s="4" t="s">
        <v>898</v>
      </c>
      <c r="M101" s="4" t="s">
        <v>54</v>
      </c>
      <c r="N101" s="4" t="s">
        <v>516</v>
      </c>
      <c r="O101" s="4" t="s">
        <v>448</v>
      </c>
      <c r="P101" s="4" t="s">
        <v>899</v>
      </c>
      <c r="Q101" s="4" t="s">
        <v>58</v>
      </c>
    </row>
    <row r="102" spans="1:17" x14ac:dyDescent="0.25">
      <c r="A102" s="1">
        <v>92</v>
      </c>
      <c r="B102" t="s">
        <v>900</v>
      </c>
      <c r="C102" s="4" t="s">
        <v>602</v>
      </c>
      <c r="D102" s="4" t="s">
        <v>78</v>
      </c>
      <c r="E102" s="4" t="s">
        <v>603</v>
      </c>
      <c r="F102" s="4" t="s">
        <v>499</v>
      </c>
      <c r="G102" s="4" t="s">
        <v>433</v>
      </c>
      <c r="H102" s="4" t="s">
        <v>901</v>
      </c>
      <c r="I102" s="4" t="s">
        <v>902</v>
      </c>
      <c r="J102" s="3" t="s">
        <v>574</v>
      </c>
      <c r="K102" s="4" t="s">
        <v>903</v>
      </c>
      <c r="L102" s="4" t="s">
        <v>438</v>
      </c>
      <c r="M102" s="4" t="s">
        <v>54</v>
      </c>
      <c r="N102" s="4" t="s">
        <v>904</v>
      </c>
      <c r="O102" s="4" t="s">
        <v>744</v>
      </c>
      <c r="P102" s="4" t="s">
        <v>439</v>
      </c>
      <c r="Q102" s="4" t="s">
        <v>58</v>
      </c>
    </row>
    <row r="103" spans="1:17" x14ac:dyDescent="0.25">
      <c r="A103" s="1">
        <v>93</v>
      </c>
      <c r="B103" t="s">
        <v>905</v>
      </c>
      <c r="C103" s="4" t="s">
        <v>602</v>
      </c>
      <c r="D103" s="4" t="s">
        <v>78</v>
      </c>
      <c r="E103" s="4" t="s">
        <v>603</v>
      </c>
      <c r="F103" s="4" t="s">
        <v>499</v>
      </c>
      <c r="G103" s="4" t="s">
        <v>441</v>
      </c>
      <c r="H103" s="4" t="s">
        <v>906</v>
      </c>
      <c r="I103" s="4" t="s">
        <v>641</v>
      </c>
      <c r="J103" s="3" t="s">
        <v>907</v>
      </c>
      <c r="K103" s="4" t="s">
        <v>908</v>
      </c>
      <c r="L103" s="4" t="s">
        <v>438</v>
      </c>
      <c r="M103" s="4" t="s">
        <v>54</v>
      </c>
      <c r="N103" s="4" t="s">
        <v>909</v>
      </c>
      <c r="O103" s="4" t="s">
        <v>910</v>
      </c>
      <c r="P103" s="4" t="s">
        <v>439</v>
      </c>
      <c r="Q103" s="4" t="s">
        <v>58</v>
      </c>
    </row>
    <row r="104" spans="1:17" x14ac:dyDescent="0.25">
      <c r="A104" s="1">
        <v>94</v>
      </c>
      <c r="B104" t="s">
        <v>911</v>
      </c>
      <c r="C104" s="4" t="s">
        <v>602</v>
      </c>
      <c r="D104" s="4" t="s">
        <v>78</v>
      </c>
      <c r="E104" s="4" t="s">
        <v>603</v>
      </c>
      <c r="F104" s="4" t="s">
        <v>432</v>
      </c>
      <c r="G104" s="4" t="s">
        <v>626</v>
      </c>
      <c r="H104" s="4" t="s">
        <v>912</v>
      </c>
      <c r="I104" s="4" t="s">
        <v>913</v>
      </c>
      <c r="J104" s="3" t="s">
        <v>914</v>
      </c>
      <c r="K104" s="4" t="s">
        <v>915</v>
      </c>
      <c r="L104" s="4" t="s">
        <v>438</v>
      </c>
      <c r="M104" s="4" t="s">
        <v>54</v>
      </c>
      <c r="N104" s="4" t="s">
        <v>439</v>
      </c>
      <c r="O104" s="4" t="s">
        <v>541</v>
      </c>
      <c r="P104" s="4" t="s">
        <v>439</v>
      </c>
      <c r="Q104" s="4" t="s">
        <v>58</v>
      </c>
    </row>
    <row r="105" spans="1:17" x14ac:dyDescent="0.25">
      <c r="A105" s="1">
        <v>95</v>
      </c>
      <c r="B105" t="s">
        <v>916</v>
      </c>
      <c r="C105" s="4" t="s">
        <v>602</v>
      </c>
      <c r="D105" s="4" t="s">
        <v>78</v>
      </c>
      <c r="E105" s="4" t="s">
        <v>603</v>
      </c>
      <c r="F105" s="4" t="s">
        <v>499</v>
      </c>
      <c r="G105" s="4" t="s">
        <v>441</v>
      </c>
      <c r="H105" s="4" t="s">
        <v>917</v>
      </c>
      <c r="I105" s="4" t="s">
        <v>641</v>
      </c>
      <c r="J105" s="3" t="s">
        <v>918</v>
      </c>
      <c r="K105" s="4" t="s">
        <v>919</v>
      </c>
      <c r="L105" s="4" t="s">
        <v>438</v>
      </c>
      <c r="M105" s="4" t="s">
        <v>54</v>
      </c>
      <c r="N105" s="4" t="s">
        <v>855</v>
      </c>
      <c r="O105" s="4" t="s">
        <v>448</v>
      </c>
      <c r="P105" s="4" t="s">
        <v>439</v>
      </c>
      <c r="Q105" s="4" t="s">
        <v>58</v>
      </c>
    </row>
    <row r="106" spans="1:17" x14ac:dyDescent="0.25">
      <c r="A106" s="1">
        <v>96</v>
      </c>
      <c r="B106" t="s">
        <v>920</v>
      </c>
      <c r="C106" s="4" t="s">
        <v>602</v>
      </c>
      <c r="D106" s="4" t="s">
        <v>78</v>
      </c>
      <c r="E106" s="4" t="s">
        <v>603</v>
      </c>
      <c r="F106" s="4" t="s">
        <v>499</v>
      </c>
      <c r="G106" s="4" t="s">
        <v>433</v>
      </c>
      <c r="H106" s="4" t="s">
        <v>921</v>
      </c>
      <c r="I106" s="4" t="s">
        <v>816</v>
      </c>
      <c r="J106" s="3" t="s">
        <v>914</v>
      </c>
      <c r="K106" s="4" t="s">
        <v>922</v>
      </c>
      <c r="L106" s="4" t="s">
        <v>438</v>
      </c>
      <c r="M106" s="4" t="s">
        <v>54</v>
      </c>
      <c r="N106" s="4" t="s">
        <v>754</v>
      </c>
      <c r="O106" s="4" t="s">
        <v>819</v>
      </c>
      <c r="P106" s="4" t="s">
        <v>439</v>
      </c>
      <c r="Q106" s="4" t="s">
        <v>58</v>
      </c>
    </row>
    <row r="107" spans="1:17" x14ac:dyDescent="0.25">
      <c r="A107" s="1">
        <v>97</v>
      </c>
      <c r="B107" t="s">
        <v>923</v>
      </c>
      <c r="C107" s="4" t="s">
        <v>602</v>
      </c>
      <c r="D107" s="4" t="s">
        <v>78</v>
      </c>
      <c r="E107" s="4" t="s">
        <v>603</v>
      </c>
      <c r="F107" s="4" t="s">
        <v>499</v>
      </c>
      <c r="G107" s="4" t="s">
        <v>433</v>
      </c>
      <c r="H107" s="4" t="s">
        <v>924</v>
      </c>
      <c r="I107" s="4" t="s">
        <v>573</v>
      </c>
      <c r="J107" s="3" t="s">
        <v>925</v>
      </c>
      <c r="K107" s="4" t="s">
        <v>926</v>
      </c>
      <c r="L107" s="4" t="s">
        <v>438</v>
      </c>
      <c r="M107" s="4" t="s">
        <v>54</v>
      </c>
      <c r="N107" s="4" t="s">
        <v>439</v>
      </c>
      <c r="O107" s="4" t="s">
        <v>469</v>
      </c>
      <c r="P107" s="4" t="s">
        <v>439</v>
      </c>
      <c r="Q107" s="4" t="s">
        <v>58</v>
      </c>
    </row>
    <row r="108" spans="1:17" x14ac:dyDescent="0.25">
      <c r="A108" s="1">
        <v>98</v>
      </c>
      <c r="B108" t="s">
        <v>927</v>
      </c>
      <c r="C108" s="4" t="s">
        <v>602</v>
      </c>
      <c r="D108" s="4" t="s">
        <v>78</v>
      </c>
      <c r="E108" s="4" t="s">
        <v>603</v>
      </c>
      <c r="F108" s="4" t="s">
        <v>432</v>
      </c>
      <c r="G108" s="4" t="s">
        <v>511</v>
      </c>
      <c r="H108" s="4" t="s">
        <v>928</v>
      </c>
      <c r="I108" s="4" t="s">
        <v>435</v>
      </c>
      <c r="J108" s="3" t="s">
        <v>929</v>
      </c>
      <c r="K108" s="4" t="s">
        <v>930</v>
      </c>
      <c r="L108" s="4" t="s">
        <v>438</v>
      </c>
      <c r="M108" s="4" t="s">
        <v>54</v>
      </c>
      <c r="N108" s="4" t="s">
        <v>931</v>
      </c>
      <c r="O108" s="4" t="s">
        <v>819</v>
      </c>
      <c r="P108" s="4" t="s">
        <v>439</v>
      </c>
      <c r="Q108" s="4" t="s">
        <v>58</v>
      </c>
    </row>
    <row r="109" spans="1:17" x14ac:dyDescent="0.25">
      <c r="A109" s="1">
        <v>99</v>
      </c>
      <c r="B109" t="s">
        <v>932</v>
      </c>
      <c r="C109" s="4" t="s">
        <v>602</v>
      </c>
      <c r="D109" s="4" t="s">
        <v>78</v>
      </c>
      <c r="E109" s="4" t="s">
        <v>632</v>
      </c>
      <c r="F109" s="4" t="s">
        <v>499</v>
      </c>
      <c r="G109" s="4" t="s">
        <v>476</v>
      </c>
      <c r="H109" s="4" t="s">
        <v>933</v>
      </c>
      <c r="I109" s="4" t="s">
        <v>501</v>
      </c>
      <c r="J109" s="3" t="s">
        <v>934</v>
      </c>
      <c r="K109" s="4" t="s">
        <v>935</v>
      </c>
      <c r="L109" s="4" t="s">
        <v>438</v>
      </c>
      <c r="M109" s="4" t="s">
        <v>81</v>
      </c>
      <c r="N109" s="4" t="s">
        <v>936</v>
      </c>
      <c r="O109" s="4" t="s">
        <v>937</v>
      </c>
      <c r="P109" s="4" t="s">
        <v>439</v>
      </c>
      <c r="Q109" s="4" t="s">
        <v>58</v>
      </c>
    </row>
    <row r="110" spans="1:17" x14ac:dyDescent="0.25">
      <c r="A110" s="1">
        <v>100</v>
      </c>
      <c r="B110" t="s">
        <v>938</v>
      </c>
      <c r="C110" s="4" t="s">
        <v>602</v>
      </c>
      <c r="D110" s="4" t="s">
        <v>78</v>
      </c>
      <c r="E110" s="4" t="s">
        <v>603</v>
      </c>
      <c r="F110" s="4" t="s">
        <v>475</v>
      </c>
      <c r="G110" s="4" t="s">
        <v>433</v>
      </c>
      <c r="H110" s="4" t="s">
        <v>939</v>
      </c>
      <c r="I110" s="4" t="s">
        <v>605</v>
      </c>
      <c r="J110" s="3" t="s">
        <v>940</v>
      </c>
      <c r="K110" s="4" t="s">
        <v>941</v>
      </c>
      <c r="L110" s="4" t="s">
        <v>438</v>
      </c>
      <c r="M110" s="4" t="s">
        <v>54</v>
      </c>
      <c r="N110" s="4" t="s">
        <v>439</v>
      </c>
      <c r="O110" s="4" t="s">
        <v>786</v>
      </c>
      <c r="P110" s="4" t="s">
        <v>439</v>
      </c>
      <c r="Q110" s="4" t="s">
        <v>58</v>
      </c>
    </row>
    <row r="111" spans="1:17" x14ac:dyDescent="0.25">
      <c r="A111" s="1">
        <v>101</v>
      </c>
      <c r="B111" t="s">
        <v>942</v>
      </c>
      <c r="C111" s="4" t="s">
        <v>602</v>
      </c>
      <c r="D111" s="4" t="s">
        <v>78</v>
      </c>
      <c r="E111" s="4" t="s">
        <v>603</v>
      </c>
      <c r="F111" s="4" t="s">
        <v>432</v>
      </c>
      <c r="G111" s="4" t="s">
        <v>441</v>
      </c>
      <c r="H111" s="4" t="s">
        <v>943</v>
      </c>
      <c r="I111" s="4" t="s">
        <v>443</v>
      </c>
      <c r="J111" s="3" t="s">
        <v>944</v>
      </c>
      <c r="K111" s="4" t="s">
        <v>945</v>
      </c>
      <c r="L111" s="4" t="s">
        <v>438</v>
      </c>
      <c r="M111" s="4" t="s">
        <v>54</v>
      </c>
      <c r="N111" s="4" t="s">
        <v>946</v>
      </c>
      <c r="O111" s="4" t="s">
        <v>947</v>
      </c>
      <c r="P111" s="4" t="s">
        <v>439</v>
      </c>
      <c r="Q111" s="4" t="s">
        <v>58</v>
      </c>
    </row>
    <row r="112" spans="1:17" x14ac:dyDescent="0.25">
      <c r="A112" s="1">
        <v>102</v>
      </c>
      <c r="B112" t="s">
        <v>948</v>
      </c>
      <c r="C112" s="4" t="s">
        <v>602</v>
      </c>
      <c r="D112" s="4" t="s">
        <v>78</v>
      </c>
      <c r="E112" s="4" t="s">
        <v>603</v>
      </c>
      <c r="F112" s="4" t="s">
        <v>499</v>
      </c>
      <c r="G112" s="4" t="s">
        <v>476</v>
      </c>
      <c r="H112" s="4" t="s">
        <v>949</v>
      </c>
      <c r="I112" s="4" t="s">
        <v>501</v>
      </c>
      <c r="J112" s="3" t="s">
        <v>950</v>
      </c>
      <c r="K112" s="4" t="s">
        <v>951</v>
      </c>
      <c r="L112" s="4" t="s">
        <v>438</v>
      </c>
      <c r="M112" s="4" t="s">
        <v>54</v>
      </c>
      <c r="N112" s="4" t="s">
        <v>516</v>
      </c>
      <c r="O112" s="4" t="s">
        <v>952</v>
      </c>
      <c r="P112" s="4" t="s">
        <v>439</v>
      </c>
      <c r="Q112" s="4" t="s">
        <v>58</v>
      </c>
    </row>
    <row r="113" spans="1:17" x14ac:dyDescent="0.25">
      <c r="A113" s="1">
        <v>103</v>
      </c>
      <c r="B113" t="s">
        <v>953</v>
      </c>
      <c r="C113" s="4" t="s">
        <v>602</v>
      </c>
      <c r="D113" s="4" t="s">
        <v>78</v>
      </c>
      <c r="E113" s="4" t="s">
        <v>603</v>
      </c>
      <c r="F113" s="4" t="s">
        <v>432</v>
      </c>
      <c r="G113" s="4" t="s">
        <v>626</v>
      </c>
      <c r="H113" s="4" t="s">
        <v>954</v>
      </c>
      <c r="I113" s="4" t="s">
        <v>955</v>
      </c>
      <c r="J113" s="3" t="s">
        <v>956</v>
      </c>
      <c r="K113" s="4" t="s">
        <v>957</v>
      </c>
      <c r="L113" s="4" t="s">
        <v>438</v>
      </c>
      <c r="M113" s="4" t="s">
        <v>54</v>
      </c>
      <c r="N113" s="4" t="s">
        <v>516</v>
      </c>
      <c r="O113" s="4" t="s">
        <v>655</v>
      </c>
      <c r="P113" s="4" t="s">
        <v>755</v>
      </c>
      <c r="Q113" s="4" t="s">
        <v>58</v>
      </c>
    </row>
    <row r="114" spans="1:17" x14ac:dyDescent="0.25">
      <c r="A114" s="1">
        <v>104</v>
      </c>
      <c r="B114" t="s">
        <v>958</v>
      </c>
      <c r="C114" s="4" t="s">
        <v>602</v>
      </c>
      <c r="D114" s="4" t="s">
        <v>78</v>
      </c>
      <c r="E114" s="4" t="s">
        <v>603</v>
      </c>
      <c r="F114" s="4" t="s">
        <v>432</v>
      </c>
      <c r="G114" s="4" t="s">
        <v>433</v>
      </c>
      <c r="H114" s="4" t="s">
        <v>959</v>
      </c>
      <c r="I114" s="4" t="s">
        <v>960</v>
      </c>
      <c r="J114" s="3" t="s">
        <v>961</v>
      </c>
      <c r="K114" s="4" t="s">
        <v>962</v>
      </c>
      <c r="L114" s="4" t="s">
        <v>438</v>
      </c>
      <c r="M114" s="4" t="s">
        <v>54</v>
      </c>
      <c r="N114" s="4" t="s">
        <v>439</v>
      </c>
      <c r="O114" s="4" t="s">
        <v>645</v>
      </c>
      <c r="P114" s="4" t="s">
        <v>963</v>
      </c>
      <c r="Q114" s="4" t="s">
        <v>58</v>
      </c>
    </row>
    <row r="115" spans="1:17" x14ac:dyDescent="0.25">
      <c r="A115" s="1">
        <v>105</v>
      </c>
      <c r="B115" t="s">
        <v>964</v>
      </c>
      <c r="C115" s="4" t="s">
        <v>602</v>
      </c>
      <c r="D115" s="4" t="s">
        <v>78</v>
      </c>
      <c r="E115" s="4" t="s">
        <v>603</v>
      </c>
      <c r="F115" s="4" t="s">
        <v>499</v>
      </c>
      <c r="G115" s="4" t="s">
        <v>441</v>
      </c>
      <c r="H115" s="4" t="s">
        <v>965</v>
      </c>
      <c r="I115" s="4" t="s">
        <v>641</v>
      </c>
      <c r="J115" s="3" t="s">
        <v>966</v>
      </c>
      <c r="K115" s="4" t="s">
        <v>967</v>
      </c>
      <c r="L115" s="4" t="s">
        <v>438</v>
      </c>
      <c r="M115" s="4" t="s">
        <v>54</v>
      </c>
      <c r="N115" s="4" t="s">
        <v>516</v>
      </c>
      <c r="O115" s="4" t="s">
        <v>448</v>
      </c>
      <c r="P115" s="4" t="s">
        <v>439</v>
      </c>
      <c r="Q115" s="4" t="s">
        <v>58</v>
      </c>
    </row>
    <row r="116" spans="1:17" x14ac:dyDescent="0.25">
      <c r="A116" s="1">
        <v>106</v>
      </c>
      <c r="B116" t="s">
        <v>968</v>
      </c>
      <c r="C116" s="4" t="s">
        <v>602</v>
      </c>
      <c r="D116" s="4" t="s">
        <v>78</v>
      </c>
      <c r="E116" s="4" t="s">
        <v>603</v>
      </c>
      <c r="F116" s="4" t="s">
        <v>432</v>
      </c>
      <c r="G116" s="4" t="s">
        <v>441</v>
      </c>
      <c r="H116" s="4" t="s">
        <v>969</v>
      </c>
      <c r="I116" s="4" t="s">
        <v>970</v>
      </c>
      <c r="J116" s="3" t="s">
        <v>971</v>
      </c>
      <c r="K116" s="4" t="s">
        <v>972</v>
      </c>
      <c r="L116" s="4" t="s">
        <v>973</v>
      </c>
      <c r="M116" s="4" t="s">
        <v>54</v>
      </c>
      <c r="N116" s="4" t="s">
        <v>754</v>
      </c>
      <c r="O116" s="4" t="s">
        <v>448</v>
      </c>
      <c r="P116" s="4" t="s">
        <v>974</v>
      </c>
      <c r="Q116" s="4" t="s">
        <v>58</v>
      </c>
    </row>
    <row r="117" spans="1:17" x14ac:dyDescent="0.25">
      <c r="A117" s="1">
        <v>107</v>
      </c>
      <c r="B117" t="s">
        <v>975</v>
      </c>
      <c r="C117" s="4" t="s">
        <v>602</v>
      </c>
      <c r="D117" s="4" t="s">
        <v>78</v>
      </c>
      <c r="E117" s="4" t="s">
        <v>603</v>
      </c>
      <c r="F117" s="4" t="s">
        <v>475</v>
      </c>
      <c r="G117" s="4" t="s">
        <v>441</v>
      </c>
      <c r="H117" s="4" t="s">
        <v>976</v>
      </c>
      <c r="I117" s="4" t="s">
        <v>977</v>
      </c>
      <c r="J117" s="3" t="s">
        <v>971</v>
      </c>
      <c r="K117" s="4" t="s">
        <v>978</v>
      </c>
      <c r="L117" s="4" t="s">
        <v>979</v>
      </c>
      <c r="M117" s="4" t="s">
        <v>54</v>
      </c>
      <c r="N117" s="4" t="s">
        <v>980</v>
      </c>
      <c r="O117" s="4" t="s">
        <v>448</v>
      </c>
      <c r="P117" s="4" t="s">
        <v>974</v>
      </c>
      <c r="Q117" s="4" t="s">
        <v>58</v>
      </c>
    </row>
    <row r="118" spans="1:17" x14ac:dyDescent="0.25">
      <c r="A118" s="1">
        <v>108</v>
      </c>
      <c r="B118" t="s">
        <v>981</v>
      </c>
      <c r="C118" s="4" t="s">
        <v>982</v>
      </c>
      <c r="D118" s="4" t="s">
        <v>78</v>
      </c>
      <c r="E118" s="4" t="s">
        <v>983</v>
      </c>
      <c r="F118" s="4" t="s">
        <v>432</v>
      </c>
      <c r="G118" s="4" t="s">
        <v>511</v>
      </c>
      <c r="H118" s="4" t="s">
        <v>984</v>
      </c>
      <c r="I118" s="4" t="s">
        <v>513</v>
      </c>
      <c r="J118" s="3" t="s">
        <v>985</v>
      </c>
      <c r="K118" s="4" t="s">
        <v>986</v>
      </c>
      <c r="L118" s="4" t="s">
        <v>438</v>
      </c>
      <c r="M118" s="4" t="s">
        <v>54</v>
      </c>
      <c r="N118" s="4" t="s">
        <v>987</v>
      </c>
      <c r="O118" s="4" t="s">
        <v>448</v>
      </c>
      <c r="P118" s="4" t="s">
        <v>439</v>
      </c>
      <c r="Q118" s="4" t="s">
        <v>58</v>
      </c>
    </row>
    <row r="119" spans="1:17" x14ac:dyDescent="0.25">
      <c r="A119" s="1">
        <v>109</v>
      </c>
      <c r="B119" t="s">
        <v>988</v>
      </c>
      <c r="C119" s="4" t="s">
        <v>982</v>
      </c>
      <c r="D119" s="4" t="s">
        <v>78</v>
      </c>
      <c r="E119" s="4" t="s">
        <v>983</v>
      </c>
      <c r="F119" s="4" t="s">
        <v>432</v>
      </c>
      <c r="G119" s="4" t="s">
        <v>441</v>
      </c>
      <c r="H119" s="4" t="s">
        <v>989</v>
      </c>
      <c r="I119" s="4" t="s">
        <v>443</v>
      </c>
      <c r="J119" s="3" t="s">
        <v>486</v>
      </c>
      <c r="K119" s="4" t="s">
        <v>990</v>
      </c>
      <c r="L119" s="4" t="s">
        <v>438</v>
      </c>
      <c r="M119" s="4" t="s">
        <v>54</v>
      </c>
      <c r="N119" s="4" t="s">
        <v>987</v>
      </c>
      <c r="O119" s="4" t="s">
        <v>448</v>
      </c>
      <c r="P119" s="4" t="s">
        <v>439</v>
      </c>
      <c r="Q119" s="4" t="s">
        <v>58</v>
      </c>
    </row>
    <row r="120" spans="1:17" x14ac:dyDescent="0.25">
      <c r="A120" s="1">
        <v>110</v>
      </c>
      <c r="B120" t="s">
        <v>991</v>
      </c>
      <c r="C120" s="4" t="s">
        <v>982</v>
      </c>
      <c r="D120" s="4" t="s">
        <v>78</v>
      </c>
      <c r="E120" s="4" t="s">
        <v>983</v>
      </c>
      <c r="F120" s="4" t="s">
        <v>432</v>
      </c>
      <c r="G120" s="4" t="s">
        <v>441</v>
      </c>
      <c r="H120" s="4" t="s">
        <v>992</v>
      </c>
      <c r="I120" s="4" t="s">
        <v>443</v>
      </c>
      <c r="J120" s="3" t="s">
        <v>993</v>
      </c>
      <c r="K120" s="4" t="s">
        <v>994</v>
      </c>
      <c r="L120" s="4" t="s">
        <v>438</v>
      </c>
      <c r="M120" s="4" t="s">
        <v>54</v>
      </c>
      <c r="N120" s="4" t="s">
        <v>987</v>
      </c>
      <c r="O120" s="4" t="s">
        <v>786</v>
      </c>
      <c r="P120" s="4" t="s">
        <v>439</v>
      </c>
      <c r="Q120" s="4" t="s">
        <v>58</v>
      </c>
    </row>
    <row r="121" spans="1:17" x14ac:dyDescent="0.25">
      <c r="A121" s="1">
        <v>111</v>
      </c>
      <c r="B121" t="s">
        <v>995</v>
      </c>
      <c r="C121" s="4" t="s">
        <v>982</v>
      </c>
      <c r="D121" s="4" t="s">
        <v>78</v>
      </c>
      <c r="E121" s="4" t="s">
        <v>983</v>
      </c>
      <c r="F121" s="4" t="s">
        <v>432</v>
      </c>
      <c r="G121" s="4" t="s">
        <v>441</v>
      </c>
      <c r="H121" s="4" t="s">
        <v>996</v>
      </c>
      <c r="I121" s="4" t="s">
        <v>443</v>
      </c>
      <c r="J121" s="3" t="s">
        <v>997</v>
      </c>
      <c r="K121" s="4" t="s">
        <v>998</v>
      </c>
      <c r="L121" s="4" t="s">
        <v>438</v>
      </c>
      <c r="M121" s="4" t="s">
        <v>54</v>
      </c>
      <c r="N121" s="4" t="s">
        <v>987</v>
      </c>
      <c r="O121" s="4" t="s">
        <v>786</v>
      </c>
      <c r="P121" s="4" t="s">
        <v>439</v>
      </c>
      <c r="Q121" s="4" t="s">
        <v>58</v>
      </c>
    </row>
    <row r="122" spans="1:17" x14ac:dyDescent="0.25">
      <c r="A122" s="1">
        <v>112</v>
      </c>
      <c r="B122" t="s">
        <v>999</v>
      </c>
      <c r="C122" s="4" t="s">
        <v>982</v>
      </c>
      <c r="D122" s="4" t="s">
        <v>78</v>
      </c>
      <c r="E122" s="4" t="s">
        <v>983</v>
      </c>
      <c r="F122" s="4" t="s">
        <v>499</v>
      </c>
      <c r="G122" s="4" t="s">
        <v>433</v>
      </c>
      <c r="H122" s="4" t="s">
        <v>912</v>
      </c>
      <c r="I122" s="4" t="s">
        <v>816</v>
      </c>
      <c r="J122" s="3" t="s">
        <v>1000</v>
      </c>
      <c r="K122" s="4" t="s">
        <v>1001</v>
      </c>
      <c r="L122" s="4" t="s">
        <v>1002</v>
      </c>
      <c r="M122" s="4" t="s">
        <v>54</v>
      </c>
      <c r="N122" s="4" t="s">
        <v>439</v>
      </c>
      <c r="O122" s="4" t="s">
        <v>541</v>
      </c>
      <c r="P122" s="4" t="s">
        <v>439</v>
      </c>
      <c r="Q122" s="4" t="s">
        <v>58</v>
      </c>
    </row>
    <row r="123" spans="1:17" x14ac:dyDescent="0.25">
      <c r="A123" s="1">
        <v>113</v>
      </c>
      <c r="B123" t="s">
        <v>1003</v>
      </c>
      <c r="C123" s="4" t="s">
        <v>982</v>
      </c>
      <c r="D123" s="4" t="s">
        <v>78</v>
      </c>
      <c r="E123" s="4" t="s">
        <v>983</v>
      </c>
      <c r="F123" s="4" t="s">
        <v>432</v>
      </c>
      <c r="G123" s="4" t="s">
        <v>626</v>
      </c>
      <c r="H123" s="4" t="s">
        <v>1004</v>
      </c>
      <c r="I123" s="4" t="s">
        <v>443</v>
      </c>
      <c r="J123" s="3" t="s">
        <v>1005</v>
      </c>
      <c r="K123" s="4" t="s">
        <v>1006</v>
      </c>
      <c r="L123" s="4" t="s">
        <v>438</v>
      </c>
      <c r="M123" s="4" t="s">
        <v>54</v>
      </c>
      <c r="N123" s="4" t="s">
        <v>987</v>
      </c>
      <c r="O123" s="4" t="s">
        <v>448</v>
      </c>
      <c r="P123" s="4" t="s">
        <v>439</v>
      </c>
      <c r="Q123" s="4" t="s">
        <v>58</v>
      </c>
    </row>
    <row r="124" spans="1:17" x14ac:dyDescent="0.25">
      <c r="A124" s="1">
        <v>114</v>
      </c>
      <c r="B124" t="s">
        <v>1007</v>
      </c>
      <c r="C124" s="4" t="s">
        <v>982</v>
      </c>
      <c r="D124" s="4" t="s">
        <v>78</v>
      </c>
      <c r="E124" s="4" t="s">
        <v>983</v>
      </c>
      <c r="F124" s="4" t="s">
        <v>432</v>
      </c>
      <c r="G124" s="4" t="s">
        <v>433</v>
      </c>
      <c r="H124" s="4" t="s">
        <v>1008</v>
      </c>
      <c r="I124" s="4" t="s">
        <v>960</v>
      </c>
      <c r="J124" s="3" t="s">
        <v>1009</v>
      </c>
      <c r="K124" s="4" t="s">
        <v>1010</v>
      </c>
      <c r="L124" s="4" t="s">
        <v>1011</v>
      </c>
      <c r="M124" s="4" t="s">
        <v>54</v>
      </c>
      <c r="N124" s="4" t="s">
        <v>439</v>
      </c>
      <c r="O124" s="4" t="s">
        <v>448</v>
      </c>
      <c r="P124" s="4" t="s">
        <v>439</v>
      </c>
      <c r="Q124" s="4" t="s">
        <v>58</v>
      </c>
    </row>
    <row r="125" spans="1:17" x14ac:dyDescent="0.25">
      <c r="A125" s="1">
        <v>115</v>
      </c>
      <c r="B125" t="s">
        <v>1012</v>
      </c>
      <c r="C125" s="4" t="s">
        <v>982</v>
      </c>
      <c r="D125" s="4" t="s">
        <v>78</v>
      </c>
      <c r="E125" s="4" t="s">
        <v>983</v>
      </c>
      <c r="F125" s="4" t="s">
        <v>499</v>
      </c>
      <c r="G125" s="4" t="s">
        <v>476</v>
      </c>
      <c r="H125" s="4" t="s">
        <v>1013</v>
      </c>
      <c r="I125" s="4" t="s">
        <v>501</v>
      </c>
      <c r="J125" s="3" t="s">
        <v>1014</v>
      </c>
      <c r="K125" s="4" t="s">
        <v>1015</v>
      </c>
      <c r="L125" s="4" t="s">
        <v>438</v>
      </c>
      <c r="M125" s="4" t="s">
        <v>54</v>
      </c>
      <c r="N125" s="4" t="s">
        <v>987</v>
      </c>
      <c r="O125" s="4" t="s">
        <v>448</v>
      </c>
      <c r="P125" s="4" t="s">
        <v>439</v>
      </c>
      <c r="Q125" s="4" t="s">
        <v>58</v>
      </c>
    </row>
    <row r="126" spans="1:17" x14ac:dyDescent="0.25">
      <c r="A126" s="1">
        <v>116</v>
      </c>
      <c r="B126" t="s">
        <v>1016</v>
      </c>
      <c r="C126" s="4" t="s">
        <v>982</v>
      </c>
      <c r="D126" s="4" t="s">
        <v>78</v>
      </c>
      <c r="E126" s="4" t="s">
        <v>983</v>
      </c>
      <c r="F126" s="4" t="s">
        <v>499</v>
      </c>
      <c r="G126" s="4" t="s">
        <v>476</v>
      </c>
      <c r="H126" s="4" t="s">
        <v>1017</v>
      </c>
      <c r="I126" s="4" t="s">
        <v>501</v>
      </c>
      <c r="J126" s="3" t="s">
        <v>1018</v>
      </c>
      <c r="K126" s="4" t="s">
        <v>1019</v>
      </c>
      <c r="L126" s="4" t="s">
        <v>438</v>
      </c>
      <c r="M126" s="4" t="s">
        <v>54</v>
      </c>
      <c r="N126" s="4" t="s">
        <v>516</v>
      </c>
      <c r="O126" s="4" t="s">
        <v>448</v>
      </c>
      <c r="P126" s="4" t="s">
        <v>1020</v>
      </c>
      <c r="Q126" s="4" t="s">
        <v>58</v>
      </c>
    </row>
    <row r="127" spans="1:17" x14ac:dyDescent="0.25">
      <c r="A127" s="1">
        <v>117</v>
      </c>
      <c r="B127" t="s">
        <v>1021</v>
      </c>
      <c r="C127" s="4" t="s">
        <v>602</v>
      </c>
      <c r="D127" s="4" t="s">
        <v>78</v>
      </c>
      <c r="E127" s="4" t="s">
        <v>603</v>
      </c>
      <c r="F127" s="4" t="s">
        <v>499</v>
      </c>
      <c r="G127" s="4" t="s">
        <v>441</v>
      </c>
      <c r="H127" s="4" t="s">
        <v>1022</v>
      </c>
      <c r="I127" s="4" t="s">
        <v>1023</v>
      </c>
      <c r="J127" s="3" t="s">
        <v>1024</v>
      </c>
      <c r="K127" s="4" t="s">
        <v>1025</v>
      </c>
      <c r="L127" s="4" t="s">
        <v>438</v>
      </c>
      <c r="M127" s="4" t="s">
        <v>54</v>
      </c>
      <c r="N127" s="4" t="s">
        <v>1026</v>
      </c>
      <c r="O127" s="4" t="s">
        <v>744</v>
      </c>
      <c r="P127" s="4" t="s">
        <v>1027</v>
      </c>
      <c r="Q127" s="4" t="s">
        <v>58</v>
      </c>
    </row>
    <row r="128" spans="1:17" x14ac:dyDescent="0.25">
      <c r="A128" s="1">
        <v>118</v>
      </c>
      <c r="B128" t="s">
        <v>1028</v>
      </c>
      <c r="C128" s="4" t="s">
        <v>631</v>
      </c>
      <c r="D128" s="4" t="s">
        <v>78</v>
      </c>
      <c r="E128" s="4" t="s">
        <v>632</v>
      </c>
      <c r="F128" s="4" t="s">
        <v>432</v>
      </c>
      <c r="G128" s="4" t="s">
        <v>441</v>
      </c>
      <c r="H128" s="4" t="s">
        <v>1029</v>
      </c>
      <c r="I128" s="4" t="s">
        <v>1030</v>
      </c>
      <c r="J128" s="3" t="s">
        <v>1031</v>
      </c>
      <c r="K128" s="4" t="s">
        <v>1032</v>
      </c>
      <c r="L128" s="4" t="s">
        <v>438</v>
      </c>
      <c r="M128" s="4" t="s">
        <v>54</v>
      </c>
      <c r="N128" s="4" t="s">
        <v>1033</v>
      </c>
      <c r="O128" s="4" t="s">
        <v>1034</v>
      </c>
      <c r="P128" s="4" t="s">
        <v>646</v>
      </c>
      <c r="Q128" s="4" t="s">
        <v>58</v>
      </c>
    </row>
    <row r="129" spans="1:17" x14ac:dyDescent="0.25">
      <c r="A129" s="1">
        <v>119</v>
      </c>
      <c r="B129" t="s">
        <v>1035</v>
      </c>
      <c r="C129" s="4" t="s">
        <v>619</v>
      </c>
      <c r="D129" s="4" t="s">
        <v>78</v>
      </c>
      <c r="E129" s="4" t="s">
        <v>519</v>
      </c>
      <c r="F129" s="4" t="s">
        <v>499</v>
      </c>
      <c r="G129" s="4" t="s">
        <v>441</v>
      </c>
      <c r="H129" s="4" t="s">
        <v>1036</v>
      </c>
      <c r="I129" s="4" t="s">
        <v>1023</v>
      </c>
      <c r="J129" s="3" t="s">
        <v>1037</v>
      </c>
      <c r="K129" s="4" t="s">
        <v>1038</v>
      </c>
      <c r="L129" s="4" t="s">
        <v>1039</v>
      </c>
      <c r="M129" s="4" t="s">
        <v>54</v>
      </c>
      <c r="N129" s="4" t="s">
        <v>1040</v>
      </c>
      <c r="O129" s="4" t="s">
        <v>1041</v>
      </c>
      <c r="P129" s="4" t="s">
        <v>1042</v>
      </c>
      <c r="Q129" s="4" t="s">
        <v>58</v>
      </c>
    </row>
    <row r="130" spans="1:17" x14ac:dyDescent="0.25">
      <c r="A130" s="1">
        <v>120</v>
      </c>
      <c r="B130" t="s">
        <v>1043</v>
      </c>
      <c r="C130" s="4" t="s">
        <v>602</v>
      </c>
      <c r="D130" s="4" t="s">
        <v>78</v>
      </c>
      <c r="E130" s="4" t="s">
        <v>603</v>
      </c>
      <c r="F130" s="4" t="s">
        <v>432</v>
      </c>
      <c r="G130" s="4" t="s">
        <v>433</v>
      </c>
      <c r="H130" s="4" t="s">
        <v>1044</v>
      </c>
      <c r="I130" s="4" t="s">
        <v>977</v>
      </c>
      <c r="J130" s="3" t="s">
        <v>1045</v>
      </c>
      <c r="K130" s="4" t="s">
        <v>1046</v>
      </c>
      <c r="L130" s="4" t="s">
        <v>1039</v>
      </c>
      <c r="M130" s="4" t="s">
        <v>54</v>
      </c>
      <c r="N130" s="4" t="s">
        <v>1047</v>
      </c>
      <c r="O130" s="4" t="s">
        <v>1048</v>
      </c>
      <c r="P130" s="4" t="s">
        <v>439</v>
      </c>
      <c r="Q130" s="4" t="s">
        <v>58</v>
      </c>
    </row>
    <row r="131" spans="1:17" x14ac:dyDescent="0.25">
      <c r="A131" s="1">
        <v>121</v>
      </c>
      <c r="B131" t="s">
        <v>1049</v>
      </c>
      <c r="C131" s="4" t="s">
        <v>602</v>
      </c>
      <c r="D131" s="4" t="s">
        <v>78</v>
      </c>
      <c r="E131" s="4" t="s">
        <v>603</v>
      </c>
      <c r="F131" s="4" t="s">
        <v>432</v>
      </c>
      <c r="G131" s="4" t="s">
        <v>433</v>
      </c>
      <c r="H131" s="4" t="s">
        <v>1050</v>
      </c>
      <c r="I131" s="4" t="s">
        <v>1051</v>
      </c>
      <c r="J131" s="3" t="s">
        <v>1052</v>
      </c>
      <c r="K131" s="4" t="s">
        <v>1053</v>
      </c>
      <c r="L131" s="4" t="s">
        <v>1054</v>
      </c>
      <c r="M131" s="4" t="s">
        <v>54</v>
      </c>
      <c r="N131" s="4" t="s">
        <v>1055</v>
      </c>
      <c r="O131" s="4" t="s">
        <v>1056</v>
      </c>
      <c r="P131" s="4" t="s">
        <v>439</v>
      </c>
      <c r="Q131" s="4" t="s">
        <v>58</v>
      </c>
    </row>
    <row r="132" spans="1:17" x14ac:dyDescent="0.25">
      <c r="A132" s="1">
        <v>122</v>
      </c>
      <c r="B132" t="s">
        <v>1057</v>
      </c>
      <c r="C132" s="4" t="s">
        <v>602</v>
      </c>
      <c r="D132" s="4" t="s">
        <v>78</v>
      </c>
      <c r="E132" s="4" t="s">
        <v>603</v>
      </c>
      <c r="F132" s="4" t="s">
        <v>432</v>
      </c>
      <c r="G132" s="4" t="s">
        <v>441</v>
      </c>
      <c r="H132" s="4" t="s">
        <v>1058</v>
      </c>
      <c r="I132" s="4" t="s">
        <v>435</v>
      </c>
      <c r="J132" s="3" t="s">
        <v>1059</v>
      </c>
      <c r="K132" s="4" t="s">
        <v>1060</v>
      </c>
      <c r="L132" s="4" t="s">
        <v>1061</v>
      </c>
      <c r="M132" s="4" t="s">
        <v>54</v>
      </c>
      <c r="N132" s="4" t="s">
        <v>1062</v>
      </c>
      <c r="O132" s="4" t="s">
        <v>1063</v>
      </c>
      <c r="P132" s="4" t="s">
        <v>439</v>
      </c>
      <c r="Q132" s="4" t="s">
        <v>58</v>
      </c>
    </row>
    <row r="133" spans="1:17" x14ac:dyDescent="0.25">
      <c r="A133" s="1">
        <v>123</v>
      </c>
      <c r="B133" t="s">
        <v>1064</v>
      </c>
      <c r="C133" s="4" t="s">
        <v>602</v>
      </c>
      <c r="D133" s="4" t="s">
        <v>78</v>
      </c>
      <c r="E133" s="4" t="s">
        <v>603</v>
      </c>
      <c r="F133" s="4" t="s">
        <v>499</v>
      </c>
      <c r="G133" s="4" t="s">
        <v>476</v>
      </c>
      <c r="H133" s="4" t="s">
        <v>1065</v>
      </c>
      <c r="I133" s="4" t="s">
        <v>501</v>
      </c>
      <c r="J133" s="3" t="s">
        <v>1066</v>
      </c>
      <c r="K133" s="4" t="s">
        <v>1067</v>
      </c>
      <c r="L133" s="4" t="s">
        <v>1039</v>
      </c>
      <c r="M133" s="4" t="s">
        <v>54</v>
      </c>
      <c r="N133" s="4" t="s">
        <v>1062</v>
      </c>
      <c r="O133" s="4" t="s">
        <v>1063</v>
      </c>
      <c r="P133" s="4" t="s">
        <v>439</v>
      </c>
      <c r="Q133" s="4" t="s">
        <v>58</v>
      </c>
    </row>
    <row r="134" spans="1:17" x14ac:dyDescent="0.25">
      <c r="A134" s="1">
        <v>124</v>
      </c>
      <c r="B134" t="s">
        <v>1068</v>
      </c>
      <c r="C134" s="4" t="s">
        <v>602</v>
      </c>
      <c r="D134" s="4" t="s">
        <v>78</v>
      </c>
      <c r="E134" s="4" t="s">
        <v>603</v>
      </c>
      <c r="F134" s="4" t="s">
        <v>833</v>
      </c>
      <c r="G134" s="4" t="s">
        <v>433</v>
      </c>
      <c r="H134" s="4" t="s">
        <v>1065</v>
      </c>
      <c r="I134" s="4" t="s">
        <v>816</v>
      </c>
      <c r="J134" s="3" t="s">
        <v>1069</v>
      </c>
      <c r="K134" s="4" t="s">
        <v>922</v>
      </c>
      <c r="L134" s="4" t="s">
        <v>1039</v>
      </c>
      <c r="M134" s="4" t="s">
        <v>54</v>
      </c>
      <c r="N134" s="4" t="s">
        <v>1062</v>
      </c>
      <c r="O134" s="4" t="s">
        <v>1063</v>
      </c>
      <c r="P134" s="4" t="s">
        <v>830</v>
      </c>
      <c r="Q134" s="4" t="s">
        <v>58</v>
      </c>
    </row>
    <row r="135" spans="1:17" x14ac:dyDescent="0.25">
      <c r="A135" s="1">
        <v>125</v>
      </c>
      <c r="B135" t="s">
        <v>1070</v>
      </c>
      <c r="C135" s="4" t="s">
        <v>602</v>
      </c>
      <c r="D135" s="4" t="s">
        <v>78</v>
      </c>
      <c r="E135" s="4" t="s">
        <v>603</v>
      </c>
      <c r="F135" s="4" t="s">
        <v>432</v>
      </c>
      <c r="G135" s="4" t="s">
        <v>511</v>
      </c>
      <c r="H135" s="4" t="s">
        <v>1071</v>
      </c>
      <c r="I135" s="4" t="s">
        <v>513</v>
      </c>
      <c r="J135" s="3" t="s">
        <v>1072</v>
      </c>
      <c r="K135" s="4" t="s">
        <v>1073</v>
      </c>
      <c r="L135" s="4" t="s">
        <v>1039</v>
      </c>
      <c r="M135" s="4" t="s">
        <v>54</v>
      </c>
      <c r="N135" s="4" t="s">
        <v>1074</v>
      </c>
      <c r="O135" s="4" t="s">
        <v>1063</v>
      </c>
      <c r="P135" s="4" t="s">
        <v>439</v>
      </c>
      <c r="Q135" s="4" t="s">
        <v>58</v>
      </c>
    </row>
    <row r="136" spans="1:17" x14ac:dyDescent="0.25">
      <c r="A136" s="1">
        <v>126</v>
      </c>
      <c r="B136" t="s">
        <v>1075</v>
      </c>
      <c r="C136" s="4" t="s">
        <v>602</v>
      </c>
      <c r="D136" s="4" t="s">
        <v>78</v>
      </c>
      <c r="E136" s="4" t="s">
        <v>603</v>
      </c>
      <c r="F136" s="4" t="s">
        <v>432</v>
      </c>
      <c r="G136" s="4" t="s">
        <v>433</v>
      </c>
      <c r="H136" s="4" t="s">
        <v>1076</v>
      </c>
      <c r="I136" s="4" t="s">
        <v>435</v>
      </c>
      <c r="J136" s="3" t="s">
        <v>1077</v>
      </c>
      <c r="K136" s="4" t="s">
        <v>1078</v>
      </c>
      <c r="L136" s="4" t="s">
        <v>1039</v>
      </c>
      <c r="M136" s="4" t="s">
        <v>54</v>
      </c>
      <c r="N136" s="4" t="s">
        <v>1074</v>
      </c>
      <c r="O136" s="4" t="s">
        <v>1063</v>
      </c>
      <c r="P136" s="4" t="s">
        <v>439</v>
      </c>
      <c r="Q136" s="4" t="s">
        <v>58</v>
      </c>
    </row>
    <row r="137" spans="1:17" x14ac:dyDescent="0.25">
      <c r="A137" s="1">
        <v>127</v>
      </c>
      <c r="B137" t="s">
        <v>1079</v>
      </c>
      <c r="C137" s="4" t="s">
        <v>602</v>
      </c>
      <c r="D137" s="4" t="s">
        <v>78</v>
      </c>
      <c r="E137" s="4" t="s">
        <v>603</v>
      </c>
      <c r="F137" s="4" t="s">
        <v>499</v>
      </c>
      <c r="G137" s="4" t="s">
        <v>441</v>
      </c>
      <c r="H137" s="4" t="s">
        <v>1080</v>
      </c>
      <c r="I137" s="4" t="s">
        <v>641</v>
      </c>
      <c r="J137" s="3" t="s">
        <v>1081</v>
      </c>
      <c r="K137" s="4" t="s">
        <v>1082</v>
      </c>
      <c r="L137" s="4" t="s">
        <v>1039</v>
      </c>
      <c r="M137" s="4" t="s">
        <v>54</v>
      </c>
      <c r="N137" s="4" t="s">
        <v>1083</v>
      </c>
      <c r="O137" s="4" t="s">
        <v>1084</v>
      </c>
      <c r="P137" s="4" t="s">
        <v>1085</v>
      </c>
      <c r="Q137" s="4" t="s">
        <v>58</v>
      </c>
    </row>
    <row r="138" spans="1:17" x14ac:dyDescent="0.25">
      <c r="A138" s="1">
        <v>128</v>
      </c>
      <c r="B138" t="s">
        <v>1086</v>
      </c>
      <c r="C138" s="4" t="s">
        <v>602</v>
      </c>
      <c r="D138" s="4" t="s">
        <v>78</v>
      </c>
      <c r="E138" s="4" t="s">
        <v>603</v>
      </c>
      <c r="F138" s="4" t="s">
        <v>432</v>
      </c>
      <c r="G138" s="4" t="s">
        <v>433</v>
      </c>
      <c r="H138" s="4" t="s">
        <v>1087</v>
      </c>
      <c r="I138" s="4" t="s">
        <v>977</v>
      </c>
      <c r="J138" s="3" t="s">
        <v>1088</v>
      </c>
      <c r="K138" s="4" t="s">
        <v>1089</v>
      </c>
      <c r="L138" s="4" t="s">
        <v>1061</v>
      </c>
      <c r="M138" s="4" t="s">
        <v>54</v>
      </c>
      <c r="N138" s="4" t="s">
        <v>1090</v>
      </c>
      <c r="O138" s="4" t="s">
        <v>1063</v>
      </c>
      <c r="P138" s="4" t="s">
        <v>1091</v>
      </c>
      <c r="Q138" s="4" t="s">
        <v>58</v>
      </c>
    </row>
    <row r="139" spans="1:17" x14ac:dyDescent="0.25">
      <c r="A139" s="1">
        <v>129</v>
      </c>
      <c r="B139" t="s">
        <v>1092</v>
      </c>
      <c r="C139" s="4" t="s">
        <v>165</v>
      </c>
      <c r="D139" s="4" t="s">
        <v>78</v>
      </c>
      <c r="E139" s="4" t="s">
        <v>519</v>
      </c>
      <c r="F139" s="4" t="s">
        <v>432</v>
      </c>
      <c r="G139" s="4" t="s">
        <v>441</v>
      </c>
      <c r="H139" s="4" t="s">
        <v>1093</v>
      </c>
      <c r="I139" s="4" t="s">
        <v>435</v>
      </c>
      <c r="J139" s="3" t="s">
        <v>1094</v>
      </c>
      <c r="K139" s="4" t="s">
        <v>1095</v>
      </c>
      <c r="L139" s="4" t="s">
        <v>438</v>
      </c>
      <c r="M139" s="4" t="s">
        <v>81</v>
      </c>
      <c r="N139" s="4" t="s">
        <v>1096</v>
      </c>
      <c r="O139" s="4" t="s">
        <v>541</v>
      </c>
      <c r="P139" s="4" t="s">
        <v>1097</v>
      </c>
      <c r="Q139" s="4" t="s">
        <v>58</v>
      </c>
    </row>
    <row r="140" spans="1:17" x14ac:dyDescent="0.25">
      <c r="A140" s="1">
        <v>130</v>
      </c>
      <c r="B140" t="s">
        <v>1098</v>
      </c>
      <c r="C140" s="4" t="s">
        <v>165</v>
      </c>
      <c r="D140" s="4" t="s">
        <v>78</v>
      </c>
      <c r="E140" s="4" t="s">
        <v>519</v>
      </c>
      <c r="F140" s="4" t="s">
        <v>432</v>
      </c>
      <c r="G140" s="4" t="s">
        <v>626</v>
      </c>
      <c r="H140" s="4" t="s">
        <v>1099</v>
      </c>
      <c r="I140" s="4" t="s">
        <v>435</v>
      </c>
      <c r="J140" s="3" t="s">
        <v>1100</v>
      </c>
      <c r="K140" s="4" t="s">
        <v>1101</v>
      </c>
      <c r="L140" s="4" t="s">
        <v>1039</v>
      </c>
      <c r="M140" s="4" t="s">
        <v>54</v>
      </c>
      <c r="N140" s="4" t="s">
        <v>1096</v>
      </c>
      <c r="O140" s="4" t="s">
        <v>541</v>
      </c>
      <c r="P140" s="4" t="s">
        <v>1097</v>
      </c>
      <c r="Q140" s="4" t="s">
        <v>58</v>
      </c>
    </row>
    <row r="141" spans="1:17" x14ac:dyDescent="0.25">
      <c r="A141" s="1">
        <v>131</v>
      </c>
      <c r="B141" t="s">
        <v>1102</v>
      </c>
      <c r="C141" s="4" t="s">
        <v>165</v>
      </c>
      <c r="D141" s="4" t="s">
        <v>78</v>
      </c>
      <c r="E141" s="4" t="s">
        <v>519</v>
      </c>
      <c r="F141" s="4" t="s">
        <v>432</v>
      </c>
      <c r="G141" s="4" t="s">
        <v>511</v>
      </c>
      <c r="H141" s="4" t="s">
        <v>1103</v>
      </c>
      <c r="I141" s="4" t="s">
        <v>513</v>
      </c>
      <c r="J141" s="3" t="s">
        <v>1104</v>
      </c>
      <c r="K141" s="4" t="s">
        <v>1105</v>
      </c>
      <c r="L141" s="4" t="s">
        <v>438</v>
      </c>
      <c r="M141" s="4" t="s">
        <v>81</v>
      </c>
      <c r="N141" s="4" t="s">
        <v>624</v>
      </c>
      <c r="O141" s="4" t="s">
        <v>819</v>
      </c>
      <c r="P141" s="4" t="s">
        <v>1106</v>
      </c>
      <c r="Q141" s="4" t="s">
        <v>58</v>
      </c>
    </row>
    <row r="142" spans="1:17" x14ac:dyDescent="0.25">
      <c r="A142" s="1">
        <v>132</v>
      </c>
      <c r="B142" t="s">
        <v>1107</v>
      </c>
      <c r="C142" s="4" t="s">
        <v>165</v>
      </c>
      <c r="D142" s="4" t="s">
        <v>78</v>
      </c>
      <c r="E142" s="4" t="s">
        <v>519</v>
      </c>
      <c r="F142" s="4" t="s">
        <v>499</v>
      </c>
      <c r="G142" s="4" t="s">
        <v>441</v>
      </c>
      <c r="H142" s="4" t="s">
        <v>1108</v>
      </c>
      <c r="I142" s="4" t="s">
        <v>641</v>
      </c>
      <c r="J142" s="3" t="s">
        <v>1109</v>
      </c>
      <c r="K142" s="4" t="s">
        <v>1110</v>
      </c>
      <c r="L142" s="4" t="s">
        <v>438</v>
      </c>
      <c r="M142" s="4" t="s">
        <v>81</v>
      </c>
      <c r="N142" s="4" t="s">
        <v>624</v>
      </c>
      <c r="O142" s="4" t="s">
        <v>819</v>
      </c>
      <c r="P142" s="4" t="s">
        <v>1106</v>
      </c>
      <c r="Q142" s="4" t="s">
        <v>58</v>
      </c>
    </row>
    <row r="143" spans="1:17" x14ac:dyDescent="0.25">
      <c r="A143" s="1">
        <v>133</v>
      </c>
      <c r="B143" t="s">
        <v>1111</v>
      </c>
      <c r="C143" s="4" t="s">
        <v>165</v>
      </c>
      <c r="D143" s="4" t="s">
        <v>78</v>
      </c>
      <c r="E143" s="4" t="s">
        <v>519</v>
      </c>
      <c r="F143" s="4" t="s">
        <v>499</v>
      </c>
      <c r="G143" s="4" t="s">
        <v>476</v>
      </c>
      <c r="H143" s="4" t="s">
        <v>37</v>
      </c>
      <c r="I143" s="4" t="s">
        <v>501</v>
      </c>
      <c r="J143" s="3" t="s">
        <v>1112</v>
      </c>
      <c r="K143" s="4" t="s">
        <v>1113</v>
      </c>
      <c r="L143" s="4" t="s">
        <v>438</v>
      </c>
      <c r="M143" s="4" t="s">
        <v>81</v>
      </c>
      <c r="N143" s="4" t="s">
        <v>624</v>
      </c>
      <c r="O143" s="4" t="s">
        <v>819</v>
      </c>
      <c r="P143" s="4" t="s">
        <v>1106</v>
      </c>
      <c r="Q143" s="4" t="s">
        <v>58</v>
      </c>
    </row>
    <row r="144" spans="1:17" x14ac:dyDescent="0.25">
      <c r="A144" s="1">
        <v>134</v>
      </c>
      <c r="B144" t="s">
        <v>1114</v>
      </c>
      <c r="C144" s="4" t="s">
        <v>165</v>
      </c>
      <c r="D144" s="4" t="s">
        <v>78</v>
      </c>
      <c r="E144" s="4" t="s">
        <v>519</v>
      </c>
      <c r="F144" s="4" t="s">
        <v>499</v>
      </c>
      <c r="G144" s="4" t="s">
        <v>441</v>
      </c>
      <c r="H144" s="4" t="s">
        <v>1115</v>
      </c>
      <c r="I144" s="4" t="s">
        <v>1116</v>
      </c>
      <c r="J144" s="3" t="s">
        <v>1117</v>
      </c>
      <c r="K144" s="4" t="s">
        <v>1118</v>
      </c>
      <c r="L144" s="4" t="s">
        <v>438</v>
      </c>
      <c r="M144" s="4" t="s">
        <v>81</v>
      </c>
      <c r="N144" s="4" t="s">
        <v>624</v>
      </c>
      <c r="O144" s="4" t="s">
        <v>819</v>
      </c>
      <c r="P144" s="4" t="s">
        <v>1106</v>
      </c>
      <c r="Q144" s="4" t="s">
        <v>58</v>
      </c>
    </row>
    <row r="145" spans="1:17" x14ac:dyDescent="0.25">
      <c r="A145" s="1">
        <v>135</v>
      </c>
      <c r="B145" t="s">
        <v>1119</v>
      </c>
      <c r="C145" s="4" t="s">
        <v>199</v>
      </c>
      <c r="D145" s="4" t="s">
        <v>78</v>
      </c>
      <c r="E145" s="4" t="s">
        <v>519</v>
      </c>
      <c r="F145" s="4" t="s">
        <v>432</v>
      </c>
      <c r="G145" s="4" t="s">
        <v>441</v>
      </c>
      <c r="H145" s="4" t="s">
        <v>1120</v>
      </c>
      <c r="I145" s="4" t="s">
        <v>977</v>
      </c>
      <c r="J145" s="3" t="s">
        <v>1121</v>
      </c>
      <c r="K145" s="4" t="s">
        <v>1122</v>
      </c>
      <c r="L145" s="4" t="s">
        <v>438</v>
      </c>
      <c r="M145" s="4" t="s">
        <v>54</v>
      </c>
      <c r="N145" s="4" t="s">
        <v>1123</v>
      </c>
      <c r="O145" s="4" t="s">
        <v>541</v>
      </c>
      <c r="P145" s="4" t="s">
        <v>1124</v>
      </c>
      <c r="Q145" s="4" t="s">
        <v>58</v>
      </c>
    </row>
    <row r="146" spans="1:17" x14ac:dyDescent="0.25">
      <c r="A146" s="1">
        <v>136</v>
      </c>
      <c r="B146" t="s">
        <v>1125</v>
      </c>
      <c r="C146" s="4" t="s">
        <v>199</v>
      </c>
      <c r="D146" s="4" t="s">
        <v>78</v>
      </c>
      <c r="E146" s="4" t="s">
        <v>519</v>
      </c>
      <c r="F146" s="4" t="s">
        <v>432</v>
      </c>
      <c r="G146" s="4" t="s">
        <v>433</v>
      </c>
      <c r="H146" s="4" t="s">
        <v>1126</v>
      </c>
      <c r="I146" s="4" t="s">
        <v>977</v>
      </c>
      <c r="J146" s="3" t="s">
        <v>1127</v>
      </c>
      <c r="K146" s="4" t="s">
        <v>1128</v>
      </c>
      <c r="L146" s="4" t="s">
        <v>438</v>
      </c>
      <c r="M146" s="4" t="s">
        <v>54</v>
      </c>
      <c r="N146" s="4" t="s">
        <v>1123</v>
      </c>
      <c r="O146" s="4" t="s">
        <v>541</v>
      </c>
      <c r="P146" s="4" t="s">
        <v>1129</v>
      </c>
      <c r="Q146" s="4" t="s">
        <v>58</v>
      </c>
    </row>
    <row r="147" spans="1:17" x14ac:dyDescent="0.25">
      <c r="A147" s="1">
        <v>137</v>
      </c>
      <c r="B147" t="s">
        <v>1130</v>
      </c>
      <c r="C147" s="4" t="s">
        <v>602</v>
      </c>
      <c r="D147" s="4" t="s">
        <v>78</v>
      </c>
      <c r="E147" s="4" t="s">
        <v>603</v>
      </c>
      <c r="F147" s="4" t="s">
        <v>432</v>
      </c>
      <c r="G147" s="4" t="s">
        <v>441</v>
      </c>
      <c r="H147" s="4" t="s">
        <v>465</v>
      </c>
      <c r="I147" s="4" t="s">
        <v>977</v>
      </c>
      <c r="J147" s="3" t="s">
        <v>1131</v>
      </c>
      <c r="K147" s="4" t="s">
        <v>1132</v>
      </c>
      <c r="L147" s="4" t="s">
        <v>1061</v>
      </c>
      <c r="M147" s="4" t="s">
        <v>54</v>
      </c>
      <c r="N147" s="4" t="s">
        <v>1133</v>
      </c>
      <c r="O147" s="4" t="s">
        <v>541</v>
      </c>
      <c r="P147" s="4" t="s">
        <v>1134</v>
      </c>
      <c r="Q147" s="4" t="s">
        <v>58</v>
      </c>
    </row>
    <row r="148" spans="1:17" x14ac:dyDescent="0.25">
      <c r="A148" s="1">
        <v>138</v>
      </c>
      <c r="B148" t="s">
        <v>1135</v>
      </c>
      <c r="C148" s="4" t="s">
        <v>619</v>
      </c>
      <c r="D148" s="4" t="s">
        <v>78</v>
      </c>
      <c r="E148" s="4" t="s">
        <v>519</v>
      </c>
      <c r="F148" s="4" t="s">
        <v>499</v>
      </c>
      <c r="G148" s="4" t="s">
        <v>476</v>
      </c>
      <c r="H148" s="4" t="s">
        <v>1136</v>
      </c>
      <c r="I148" s="4" t="s">
        <v>501</v>
      </c>
      <c r="J148" s="3" t="s">
        <v>1137</v>
      </c>
      <c r="K148" s="4" t="s">
        <v>1138</v>
      </c>
      <c r="L148" s="4" t="s">
        <v>438</v>
      </c>
      <c r="M148" s="4" t="s">
        <v>54</v>
      </c>
      <c r="N148" s="4" t="s">
        <v>1139</v>
      </c>
      <c r="O148" s="4" t="s">
        <v>655</v>
      </c>
      <c r="P148" s="4" t="s">
        <v>1140</v>
      </c>
      <c r="Q148" s="4" t="s">
        <v>58</v>
      </c>
    </row>
    <row r="149" spans="1:17" x14ac:dyDescent="0.25">
      <c r="A149" s="1">
        <v>139</v>
      </c>
      <c r="B149" t="s">
        <v>1141</v>
      </c>
      <c r="C149" s="4" t="s">
        <v>619</v>
      </c>
      <c r="D149" s="4" t="s">
        <v>78</v>
      </c>
      <c r="E149" s="4" t="s">
        <v>519</v>
      </c>
      <c r="F149" s="4" t="s">
        <v>499</v>
      </c>
      <c r="G149" s="4" t="s">
        <v>476</v>
      </c>
      <c r="H149" s="4" t="s">
        <v>1142</v>
      </c>
      <c r="I149" s="4" t="s">
        <v>501</v>
      </c>
      <c r="J149" s="3" t="s">
        <v>1143</v>
      </c>
      <c r="K149" s="4" t="s">
        <v>1144</v>
      </c>
      <c r="L149" s="4" t="s">
        <v>438</v>
      </c>
      <c r="M149" s="4" t="s">
        <v>54</v>
      </c>
      <c r="N149" s="4" t="s">
        <v>1145</v>
      </c>
      <c r="O149" s="4" t="s">
        <v>636</v>
      </c>
      <c r="P149" s="4" t="s">
        <v>439</v>
      </c>
      <c r="Q149" s="4" t="s">
        <v>58</v>
      </c>
    </row>
    <row r="150" spans="1:17" x14ac:dyDescent="0.25">
      <c r="A150" s="1">
        <v>140</v>
      </c>
      <c r="B150" t="s">
        <v>1146</v>
      </c>
      <c r="C150" s="4" t="s">
        <v>982</v>
      </c>
      <c r="D150" s="4" t="s">
        <v>78</v>
      </c>
      <c r="E150" s="4" t="s">
        <v>983</v>
      </c>
      <c r="F150" s="4" t="s">
        <v>499</v>
      </c>
      <c r="G150" s="4" t="s">
        <v>476</v>
      </c>
      <c r="H150" s="4" t="s">
        <v>1147</v>
      </c>
      <c r="I150" s="4" t="s">
        <v>501</v>
      </c>
      <c r="J150" s="3" t="s">
        <v>1148</v>
      </c>
      <c r="K150" s="4" t="s">
        <v>1149</v>
      </c>
      <c r="L150" s="4" t="s">
        <v>1150</v>
      </c>
      <c r="M150" s="4" t="s">
        <v>54</v>
      </c>
      <c r="N150" s="4" t="s">
        <v>1151</v>
      </c>
      <c r="O150" s="4" t="s">
        <v>645</v>
      </c>
      <c r="P150" s="4" t="s">
        <v>1151</v>
      </c>
      <c r="Q150" s="4" t="s">
        <v>58</v>
      </c>
    </row>
    <row r="151" spans="1:17" x14ac:dyDescent="0.25">
      <c r="A151" s="1">
        <v>141</v>
      </c>
      <c r="B151" t="s">
        <v>1152</v>
      </c>
      <c r="C151" s="4" t="s">
        <v>602</v>
      </c>
      <c r="D151" s="4" t="s">
        <v>78</v>
      </c>
      <c r="E151" s="4" t="s">
        <v>603</v>
      </c>
      <c r="F151" s="4" t="s">
        <v>499</v>
      </c>
      <c r="G151" s="4" t="s">
        <v>476</v>
      </c>
      <c r="H151" s="4" t="s">
        <v>1153</v>
      </c>
      <c r="I151" s="4" t="s">
        <v>501</v>
      </c>
      <c r="J151" s="3" t="s">
        <v>1154</v>
      </c>
      <c r="K151" s="4" t="s">
        <v>1155</v>
      </c>
      <c r="L151" s="4" t="s">
        <v>438</v>
      </c>
      <c r="M151" s="4" t="s">
        <v>54</v>
      </c>
      <c r="N151" s="4" t="s">
        <v>1156</v>
      </c>
      <c r="O151" s="4" t="s">
        <v>517</v>
      </c>
      <c r="P151" s="4" t="s">
        <v>1157</v>
      </c>
      <c r="Q151" s="4" t="s">
        <v>58</v>
      </c>
    </row>
    <row r="152" spans="1:17" x14ac:dyDescent="0.25">
      <c r="A152" s="1">
        <v>142</v>
      </c>
      <c r="B152" t="s">
        <v>1158</v>
      </c>
      <c r="C152" s="4" t="s">
        <v>639</v>
      </c>
      <c r="D152" s="4" t="s">
        <v>1159</v>
      </c>
      <c r="E152" s="4" t="s">
        <v>519</v>
      </c>
      <c r="F152" s="4" t="s">
        <v>432</v>
      </c>
      <c r="G152" s="4" t="s">
        <v>433</v>
      </c>
      <c r="H152" s="4" t="s">
        <v>1160</v>
      </c>
      <c r="I152" s="4" t="s">
        <v>435</v>
      </c>
      <c r="J152" s="3" t="s">
        <v>1161</v>
      </c>
      <c r="K152" s="4" t="s">
        <v>1162</v>
      </c>
      <c r="L152" s="4" t="s">
        <v>438</v>
      </c>
      <c r="M152" s="4" t="s">
        <v>54</v>
      </c>
      <c r="N152" s="4" t="s">
        <v>439</v>
      </c>
      <c r="O152" s="4" t="s">
        <v>448</v>
      </c>
      <c r="P152" s="4" t="s">
        <v>439</v>
      </c>
      <c r="Q152" s="4" t="s">
        <v>58</v>
      </c>
    </row>
    <row r="153" spans="1:17" x14ac:dyDescent="0.25">
      <c r="A153" s="1">
        <v>143</v>
      </c>
      <c r="B153" t="s">
        <v>1163</v>
      </c>
      <c r="C153" s="4" t="s">
        <v>165</v>
      </c>
      <c r="D153" s="4" t="s">
        <v>78</v>
      </c>
      <c r="E153" s="4" t="s">
        <v>519</v>
      </c>
      <c r="F153" s="4" t="s">
        <v>499</v>
      </c>
      <c r="G153" s="4" t="s">
        <v>433</v>
      </c>
      <c r="H153" s="4" t="s">
        <v>1164</v>
      </c>
      <c r="I153" s="4" t="s">
        <v>573</v>
      </c>
      <c r="J153" s="3" t="s">
        <v>1165</v>
      </c>
      <c r="K153" s="4" t="s">
        <v>1166</v>
      </c>
      <c r="L153" s="4" t="s">
        <v>438</v>
      </c>
      <c r="M153" s="4" t="s">
        <v>81</v>
      </c>
      <c r="N153" s="4" t="s">
        <v>624</v>
      </c>
      <c r="O153" s="4" t="s">
        <v>1167</v>
      </c>
      <c r="P153" s="4" t="s">
        <v>1168</v>
      </c>
      <c r="Q153" s="4" t="s">
        <v>58</v>
      </c>
    </row>
    <row r="154" spans="1:17" x14ac:dyDescent="0.25">
      <c r="A154" s="1">
        <v>144</v>
      </c>
      <c r="B154" t="s">
        <v>1169</v>
      </c>
      <c r="C154" s="4" t="s">
        <v>602</v>
      </c>
      <c r="D154" s="4" t="s">
        <v>78</v>
      </c>
      <c r="E154" s="4" t="s">
        <v>603</v>
      </c>
      <c r="F154" s="4" t="s">
        <v>432</v>
      </c>
      <c r="G154" s="4" t="s">
        <v>433</v>
      </c>
      <c r="H154" s="4" t="s">
        <v>1170</v>
      </c>
      <c r="I154" s="4" t="s">
        <v>435</v>
      </c>
      <c r="J154" s="3" t="s">
        <v>1171</v>
      </c>
      <c r="K154" s="4" t="s">
        <v>1172</v>
      </c>
      <c r="L154" s="4" t="s">
        <v>438</v>
      </c>
      <c r="M154" s="4" t="s">
        <v>54</v>
      </c>
      <c r="N154" s="4" t="s">
        <v>1173</v>
      </c>
      <c r="O154" s="4" t="s">
        <v>1174</v>
      </c>
      <c r="P154" s="4" t="s">
        <v>439</v>
      </c>
      <c r="Q154" s="4" t="s">
        <v>58</v>
      </c>
    </row>
    <row r="155" spans="1:17" x14ac:dyDescent="0.25">
      <c r="A155" s="1">
        <v>145</v>
      </c>
      <c r="B155" t="s">
        <v>1175</v>
      </c>
      <c r="C155" s="4" t="s">
        <v>602</v>
      </c>
      <c r="D155" s="4" t="s">
        <v>78</v>
      </c>
      <c r="E155" s="4" t="s">
        <v>603</v>
      </c>
      <c r="F155" s="4" t="s">
        <v>432</v>
      </c>
      <c r="G155" s="4" t="s">
        <v>441</v>
      </c>
      <c r="H155" s="4" t="s">
        <v>1176</v>
      </c>
      <c r="I155" s="4" t="s">
        <v>435</v>
      </c>
      <c r="J155" s="3" t="s">
        <v>1177</v>
      </c>
      <c r="K155" s="4" t="s">
        <v>1178</v>
      </c>
      <c r="L155" s="4" t="s">
        <v>438</v>
      </c>
      <c r="M155" s="4" t="s">
        <v>54</v>
      </c>
      <c r="N155" s="4" t="s">
        <v>439</v>
      </c>
      <c r="O155" s="4" t="s">
        <v>469</v>
      </c>
      <c r="P155" s="4" t="s">
        <v>1179</v>
      </c>
      <c r="Q155" s="4" t="s">
        <v>58</v>
      </c>
    </row>
    <row r="156" spans="1:17" x14ac:dyDescent="0.25">
      <c r="A156" s="1">
        <v>146</v>
      </c>
      <c r="B156" t="s">
        <v>1180</v>
      </c>
      <c r="C156" s="4" t="s">
        <v>602</v>
      </c>
      <c r="D156" s="4" t="s">
        <v>78</v>
      </c>
      <c r="E156" s="4" t="s">
        <v>603</v>
      </c>
      <c r="F156" s="4" t="s">
        <v>499</v>
      </c>
      <c r="G156" s="4" t="s">
        <v>441</v>
      </c>
      <c r="H156" s="4" t="s">
        <v>1181</v>
      </c>
      <c r="I156" s="4" t="s">
        <v>573</v>
      </c>
      <c r="J156" s="3" t="s">
        <v>1182</v>
      </c>
      <c r="K156" s="4" t="s">
        <v>1183</v>
      </c>
      <c r="L156" s="4" t="s">
        <v>438</v>
      </c>
      <c r="M156" s="4" t="s">
        <v>54</v>
      </c>
      <c r="N156" s="4" t="s">
        <v>1156</v>
      </c>
      <c r="O156" s="4" t="s">
        <v>517</v>
      </c>
      <c r="P156" s="4" t="s">
        <v>1157</v>
      </c>
      <c r="Q156" s="4" t="s">
        <v>58</v>
      </c>
    </row>
    <row r="157" spans="1:17" x14ac:dyDescent="0.25">
      <c r="A157" s="1">
        <v>147</v>
      </c>
      <c r="B157" t="s">
        <v>1184</v>
      </c>
      <c r="C157" s="4" t="s">
        <v>602</v>
      </c>
      <c r="D157" s="4" t="s">
        <v>78</v>
      </c>
      <c r="E157" s="4" t="s">
        <v>603</v>
      </c>
      <c r="F157" s="4" t="s">
        <v>499</v>
      </c>
      <c r="G157" s="4" t="s">
        <v>433</v>
      </c>
      <c r="H157" s="4" t="s">
        <v>1185</v>
      </c>
      <c r="I157" s="4" t="s">
        <v>573</v>
      </c>
      <c r="J157" s="3" t="s">
        <v>1186</v>
      </c>
      <c r="K157" s="4" t="s">
        <v>1187</v>
      </c>
      <c r="L157" s="4" t="s">
        <v>438</v>
      </c>
      <c r="M157" s="4" t="s">
        <v>54</v>
      </c>
      <c r="N157" s="4" t="s">
        <v>439</v>
      </c>
      <c r="O157" s="4" t="s">
        <v>655</v>
      </c>
      <c r="P157" s="4" t="s">
        <v>1188</v>
      </c>
      <c r="Q157" s="4" t="s">
        <v>58</v>
      </c>
    </row>
    <row r="158" spans="1:17" x14ac:dyDescent="0.25">
      <c r="A158" s="1">
        <v>148</v>
      </c>
      <c r="B158" t="s">
        <v>1189</v>
      </c>
      <c r="C158" s="4" t="s">
        <v>602</v>
      </c>
      <c r="D158" s="4" t="s">
        <v>78</v>
      </c>
      <c r="E158" s="4" t="s">
        <v>603</v>
      </c>
      <c r="F158" s="4" t="s">
        <v>499</v>
      </c>
      <c r="G158" s="4" t="s">
        <v>433</v>
      </c>
      <c r="H158" s="4" t="s">
        <v>1190</v>
      </c>
      <c r="I158" s="4" t="s">
        <v>573</v>
      </c>
      <c r="J158" s="3" t="s">
        <v>1191</v>
      </c>
      <c r="K158" s="4" t="s">
        <v>1192</v>
      </c>
      <c r="L158" s="4" t="s">
        <v>438</v>
      </c>
      <c r="M158" s="4" t="s">
        <v>54</v>
      </c>
      <c r="N158" s="4" t="s">
        <v>824</v>
      </c>
      <c r="O158" s="4" t="s">
        <v>825</v>
      </c>
      <c r="P158" s="4" t="s">
        <v>439</v>
      </c>
      <c r="Q158" s="4" t="s">
        <v>58</v>
      </c>
    </row>
    <row r="159" spans="1:17" x14ac:dyDescent="0.25">
      <c r="A159" s="1">
        <v>149</v>
      </c>
      <c r="B159" t="s">
        <v>1193</v>
      </c>
      <c r="C159" s="4" t="s">
        <v>602</v>
      </c>
      <c r="D159" s="4" t="s">
        <v>78</v>
      </c>
      <c r="E159" s="4" t="s">
        <v>603</v>
      </c>
      <c r="F159" s="4" t="s">
        <v>432</v>
      </c>
      <c r="G159" s="4" t="s">
        <v>433</v>
      </c>
      <c r="H159" s="4" t="s">
        <v>1194</v>
      </c>
      <c r="I159" s="4" t="s">
        <v>435</v>
      </c>
      <c r="J159" s="3" t="s">
        <v>1195</v>
      </c>
      <c r="K159" s="4" t="s">
        <v>1196</v>
      </c>
      <c r="L159" s="4" t="s">
        <v>438</v>
      </c>
      <c r="M159" s="4" t="s">
        <v>54</v>
      </c>
      <c r="N159" s="4" t="s">
        <v>1096</v>
      </c>
      <c r="O159" s="4" t="s">
        <v>645</v>
      </c>
      <c r="P159" s="4" t="s">
        <v>439</v>
      </c>
      <c r="Q159" s="4" t="s">
        <v>58</v>
      </c>
    </row>
    <row r="160" spans="1:17" x14ac:dyDescent="0.25">
      <c r="A160" s="1">
        <v>150</v>
      </c>
      <c r="B160" t="s">
        <v>1197</v>
      </c>
      <c r="C160" s="4" t="s">
        <v>602</v>
      </c>
      <c r="D160" s="4" t="s">
        <v>78</v>
      </c>
      <c r="E160" s="4" t="s">
        <v>603</v>
      </c>
      <c r="F160" s="4" t="s">
        <v>432</v>
      </c>
      <c r="G160" s="4" t="s">
        <v>433</v>
      </c>
      <c r="H160" s="4" t="s">
        <v>1198</v>
      </c>
      <c r="I160" s="4" t="s">
        <v>435</v>
      </c>
      <c r="J160" s="3" t="s">
        <v>1199</v>
      </c>
      <c r="K160" s="4" t="s">
        <v>1200</v>
      </c>
      <c r="L160" s="4" t="s">
        <v>438</v>
      </c>
      <c r="M160" s="4" t="s">
        <v>54</v>
      </c>
      <c r="N160" s="4" t="s">
        <v>540</v>
      </c>
      <c r="O160" s="4" t="s">
        <v>541</v>
      </c>
      <c r="P160" s="4" t="s">
        <v>439</v>
      </c>
      <c r="Q160" s="4" t="s">
        <v>58</v>
      </c>
    </row>
    <row r="161" spans="1:17" x14ac:dyDescent="0.25">
      <c r="A161" s="1">
        <v>151</v>
      </c>
      <c r="B161" t="s">
        <v>1201</v>
      </c>
      <c r="C161" s="4" t="s">
        <v>631</v>
      </c>
      <c r="D161" s="4" t="s">
        <v>78</v>
      </c>
      <c r="E161" s="4" t="s">
        <v>632</v>
      </c>
      <c r="F161" s="4" t="s">
        <v>432</v>
      </c>
      <c r="G161" s="4" t="s">
        <v>626</v>
      </c>
      <c r="H161" s="4" t="s">
        <v>881</v>
      </c>
      <c r="I161" s="4" t="s">
        <v>1202</v>
      </c>
      <c r="J161" s="3" t="s">
        <v>1203</v>
      </c>
      <c r="K161" s="4" t="s">
        <v>1204</v>
      </c>
      <c r="L161" s="4" t="s">
        <v>438</v>
      </c>
      <c r="M161" s="4" t="s">
        <v>54</v>
      </c>
      <c r="N161" s="4" t="s">
        <v>624</v>
      </c>
      <c r="O161" s="4" t="s">
        <v>448</v>
      </c>
      <c r="P161" s="4" t="s">
        <v>439</v>
      </c>
      <c r="Q161" s="4" t="s">
        <v>58</v>
      </c>
    </row>
    <row r="162" spans="1:17" x14ac:dyDescent="0.25">
      <c r="A162" s="1">
        <v>152</v>
      </c>
      <c r="B162" t="s">
        <v>1205</v>
      </c>
      <c r="C162" s="4" t="s">
        <v>631</v>
      </c>
      <c r="D162" s="4" t="s">
        <v>78</v>
      </c>
      <c r="E162" s="4" t="s">
        <v>632</v>
      </c>
      <c r="F162" s="4" t="s">
        <v>432</v>
      </c>
      <c r="G162" s="4" t="s">
        <v>626</v>
      </c>
      <c r="H162" s="4" t="s">
        <v>898</v>
      </c>
      <c r="I162" s="4" t="s">
        <v>443</v>
      </c>
      <c r="J162" s="3" t="s">
        <v>1206</v>
      </c>
      <c r="K162" s="4" t="s">
        <v>1207</v>
      </c>
      <c r="L162" s="4" t="s">
        <v>438</v>
      </c>
      <c r="M162" s="4" t="s">
        <v>54</v>
      </c>
      <c r="N162" s="4" t="s">
        <v>624</v>
      </c>
      <c r="O162" s="4" t="s">
        <v>448</v>
      </c>
      <c r="P162" s="4" t="s">
        <v>439</v>
      </c>
      <c r="Q162" s="4" t="s">
        <v>58</v>
      </c>
    </row>
    <row r="163" spans="1:17" x14ac:dyDescent="0.25">
      <c r="A163" s="1">
        <v>153</v>
      </c>
      <c r="B163" t="s">
        <v>1208</v>
      </c>
      <c r="C163" s="4" t="s">
        <v>602</v>
      </c>
      <c r="D163" s="4" t="s">
        <v>78</v>
      </c>
      <c r="E163" s="4" t="s">
        <v>603</v>
      </c>
      <c r="F163" s="4" t="s">
        <v>499</v>
      </c>
      <c r="G163" s="4" t="s">
        <v>441</v>
      </c>
      <c r="H163" s="4" t="s">
        <v>1209</v>
      </c>
      <c r="I163" s="4" t="s">
        <v>641</v>
      </c>
      <c r="J163" s="3" t="s">
        <v>1210</v>
      </c>
      <c r="K163" s="4" t="s">
        <v>1211</v>
      </c>
      <c r="L163" s="4" t="s">
        <v>1212</v>
      </c>
      <c r="M163" s="4" t="s">
        <v>54</v>
      </c>
      <c r="N163" s="4" t="s">
        <v>624</v>
      </c>
      <c r="O163" s="4" t="s">
        <v>448</v>
      </c>
      <c r="P163" s="4" t="s">
        <v>439</v>
      </c>
      <c r="Q163" s="4" t="s">
        <v>58</v>
      </c>
    </row>
    <row r="164" spans="1:17" x14ac:dyDescent="0.25">
      <c r="A164" s="1">
        <v>154</v>
      </c>
      <c r="B164" t="s">
        <v>1213</v>
      </c>
      <c r="C164" s="4" t="s">
        <v>631</v>
      </c>
      <c r="D164" s="4" t="s">
        <v>78</v>
      </c>
      <c r="E164" s="4" t="s">
        <v>632</v>
      </c>
      <c r="F164" s="4" t="s">
        <v>432</v>
      </c>
      <c r="G164" s="4" t="s">
        <v>511</v>
      </c>
      <c r="H164" s="4" t="s">
        <v>1214</v>
      </c>
      <c r="I164" s="4" t="s">
        <v>513</v>
      </c>
      <c r="J164" s="3" t="s">
        <v>1215</v>
      </c>
      <c r="K164" s="4" t="s">
        <v>1216</v>
      </c>
      <c r="L164" s="4" t="s">
        <v>438</v>
      </c>
      <c r="M164" s="4" t="s">
        <v>54</v>
      </c>
      <c r="N164" s="4" t="s">
        <v>624</v>
      </c>
      <c r="O164" s="4" t="s">
        <v>448</v>
      </c>
      <c r="P164" s="4" t="s">
        <v>1217</v>
      </c>
      <c r="Q164" s="4" t="s">
        <v>58</v>
      </c>
    </row>
    <row r="165" spans="1:17" x14ac:dyDescent="0.25">
      <c r="A165" s="1">
        <v>155</v>
      </c>
      <c r="B165" t="s">
        <v>1218</v>
      </c>
      <c r="C165" s="4" t="s">
        <v>982</v>
      </c>
      <c r="D165" s="4" t="s">
        <v>78</v>
      </c>
      <c r="E165" s="4" t="s">
        <v>983</v>
      </c>
      <c r="F165" s="4" t="s">
        <v>432</v>
      </c>
      <c r="G165" s="4" t="s">
        <v>511</v>
      </c>
      <c r="H165" s="4" t="s">
        <v>1219</v>
      </c>
      <c r="I165" s="4" t="s">
        <v>513</v>
      </c>
      <c r="J165" s="3" t="s">
        <v>1220</v>
      </c>
      <c r="K165" s="4" t="s">
        <v>1221</v>
      </c>
      <c r="L165" s="4" t="s">
        <v>1150</v>
      </c>
      <c r="M165" s="4" t="s">
        <v>54</v>
      </c>
      <c r="N165" s="4" t="s">
        <v>987</v>
      </c>
      <c r="O165" s="4" t="s">
        <v>448</v>
      </c>
      <c r="P165" s="4" t="s">
        <v>439</v>
      </c>
      <c r="Q165" s="4" t="s">
        <v>58</v>
      </c>
    </row>
    <row r="166" spans="1:17" x14ac:dyDescent="0.25">
      <c r="A166" s="1">
        <v>156</v>
      </c>
      <c r="B166" t="s">
        <v>1222</v>
      </c>
      <c r="C166" s="4" t="s">
        <v>982</v>
      </c>
      <c r="D166" s="4" t="s">
        <v>78</v>
      </c>
      <c r="E166" s="4" t="s">
        <v>983</v>
      </c>
      <c r="F166" s="4" t="s">
        <v>432</v>
      </c>
      <c r="G166" s="4" t="s">
        <v>511</v>
      </c>
      <c r="H166" s="4" t="s">
        <v>1223</v>
      </c>
      <c r="I166" s="4" t="s">
        <v>513</v>
      </c>
      <c r="J166" s="3" t="s">
        <v>1224</v>
      </c>
      <c r="K166" s="4" t="s">
        <v>1221</v>
      </c>
      <c r="L166" s="4" t="s">
        <v>1225</v>
      </c>
      <c r="M166" s="4" t="s">
        <v>54</v>
      </c>
      <c r="N166" s="4" t="s">
        <v>987</v>
      </c>
      <c r="O166" s="4" t="s">
        <v>448</v>
      </c>
      <c r="P166" s="4" t="s">
        <v>439</v>
      </c>
      <c r="Q166" s="4" t="s">
        <v>58</v>
      </c>
    </row>
    <row r="167" spans="1:17" x14ac:dyDescent="0.25">
      <c r="A167" s="1">
        <v>157</v>
      </c>
      <c r="B167" t="s">
        <v>1226</v>
      </c>
      <c r="C167" s="4" t="s">
        <v>602</v>
      </c>
      <c r="D167" s="4" t="s">
        <v>78</v>
      </c>
      <c r="E167" s="4" t="s">
        <v>603</v>
      </c>
      <c r="F167" s="4" t="s">
        <v>499</v>
      </c>
      <c r="G167" s="4" t="s">
        <v>441</v>
      </c>
      <c r="H167" s="4" t="s">
        <v>1227</v>
      </c>
      <c r="I167" s="4" t="s">
        <v>1228</v>
      </c>
      <c r="J167" s="3" t="s">
        <v>1229</v>
      </c>
      <c r="K167" s="4" t="s">
        <v>1230</v>
      </c>
      <c r="L167" s="4" t="s">
        <v>438</v>
      </c>
      <c r="M167" s="4" t="s">
        <v>54</v>
      </c>
      <c r="N167" s="4" t="s">
        <v>1062</v>
      </c>
      <c r="O167" s="4" t="s">
        <v>1231</v>
      </c>
      <c r="P167" s="4" t="s">
        <v>1232</v>
      </c>
      <c r="Q167" s="4" t="s">
        <v>58</v>
      </c>
    </row>
    <row r="168" spans="1:17" x14ac:dyDescent="0.25">
      <c r="A168" s="1">
        <v>158</v>
      </c>
      <c r="B168" t="s">
        <v>1233</v>
      </c>
      <c r="C168" s="4" t="s">
        <v>602</v>
      </c>
      <c r="D168" s="4" t="s">
        <v>78</v>
      </c>
      <c r="E168" s="4" t="s">
        <v>603</v>
      </c>
      <c r="F168" s="4" t="s">
        <v>432</v>
      </c>
      <c r="G168" s="4" t="s">
        <v>433</v>
      </c>
      <c r="H168" s="4" t="s">
        <v>1234</v>
      </c>
      <c r="I168" s="4" t="s">
        <v>977</v>
      </c>
      <c r="J168" s="3" t="s">
        <v>1235</v>
      </c>
      <c r="K168" s="4" t="s">
        <v>1236</v>
      </c>
      <c r="L168" s="4" t="s">
        <v>1237</v>
      </c>
      <c r="M168" s="4" t="s">
        <v>54</v>
      </c>
      <c r="N168" s="4" t="s">
        <v>1062</v>
      </c>
      <c r="O168" s="4" t="s">
        <v>448</v>
      </c>
      <c r="P168" s="4" t="s">
        <v>1238</v>
      </c>
      <c r="Q168" s="4" t="s">
        <v>58</v>
      </c>
    </row>
    <row r="169" spans="1:17" x14ac:dyDescent="0.25">
      <c r="A169" s="1">
        <v>159</v>
      </c>
      <c r="B169" t="s">
        <v>1239</v>
      </c>
      <c r="C169" s="4" t="s">
        <v>619</v>
      </c>
      <c r="D169" s="4" t="s">
        <v>78</v>
      </c>
      <c r="E169" s="4" t="s">
        <v>519</v>
      </c>
      <c r="F169" s="4" t="s">
        <v>499</v>
      </c>
      <c r="G169" s="4" t="s">
        <v>441</v>
      </c>
      <c r="H169" s="4" t="s">
        <v>1240</v>
      </c>
      <c r="I169" s="4" t="s">
        <v>573</v>
      </c>
      <c r="J169" s="3" t="s">
        <v>1241</v>
      </c>
      <c r="K169" s="4" t="s">
        <v>1242</v>
      </c>
      <c r="L169" s="4" t="s">
        <v>438</v>
      </c>
      <c r="M169" s="4" t="s">
        <v>54</v>
      </c>
      <c r="N169" s="4" t="s">
        <v>624</v>
      </c>
      <c r="O169" s="4" t="s">
        <v>448</v>
      </c>
      <c r="P169" s="4" t="s">
        <v>439</v>
      </c>
      <c r="Q169" s="4" t="s">
        <v>58</v>
      </c>
    </row>
    <row r="170" spans="1:17" x14ac:dyDescent="0.25">
      <c r="A170" s="1">
        <v>160</v>
      </c>
      <c r="B170" t="s">
        <v>1243</v>
      </c>
      <c r="C170" s="4" t="s">
        <v>639</v>
      </c>
      <c r="D170" s="4" t="s">
        <v>1244</v>
      </c>
      <c r="E170" s="4" t="s">
        <v>519</v>
      </c>
      <c r="F170" s="4" t="s">
        <v>432</v>
      </c>
      <c r="G170" s="4" t="s">
        <v>433</v>
      </c>
      <c r="H170" s="4" t="s">
        <v>1245</v>
      </c>
      <c r="I170" s="4" t="s">
        <v>977</v>
      </c>
      <c r="J170" s="3" t="s">
        <v>1246</v>
      </c>
      <c r="K170" s="4" t="s">
        <v>1247</v>
      </c>
      <c r="L170" s="4" t="s">
        <v>1248</v>
      </c>
      <c r="M170" s="4" t="s">
        <v>81</v>
      </c>
      <c r="N170" s="4" t="s">
        <v>624</v>
      </c>
      <c r="O170" s="4" t="s">
        <v>1249</v>
      </c>
      <c r="P170" s="4" t="s">
        <v>439</v>
      </c>
      <c r="Q170" s="4" t="s">
        <v>58</v>
      </c>
    </row>
    <row r="171" spans="1:17" x14ac:dyDescent="0.25">
      <c r="A171" s="1">
        <v>161</v>
      </c>
      <c r="B171" t="s">
        <v>1250</v>
      </c>
      <c r="C171" s="4" t="s">
        <v>639</v>
      </c>
      <c r="D171" s="4" t="s">
        <v>1244</v>
      </c>
      <c r="E171" s="4" t="s">
        <v>519</v>
      </c>
      <c r="F171" s="4" t="s">
        <v>432</v>
      </c>
      <c r="G171" s="4" t="s">
        <v>433</v>
      </c>
      <c r="H171" s="4" t="s">
        <v>1251</v>
      </c>
      <c r="I171" s="4" t="s">
        <v>435</v>
      </c>
      <c r="J171" s="3" t="s">
        <v>1252</v>
      </c>
      <c r="K171" s="4" t="s">
        <v>1253</v>
      </c>
      <c r="L171" s="4" t="s">
        <v>1254</v>
      </c>
      <c r="M171" s="4" t="s">
        <v>81</v>
      </c>
      <c r="N171" s="4" t="s">
        <v>624</v>
      </c>
      <c r="O171" s="4" t="s">
        <v>1249</v>
      </c>
      <c r="P171" s="4" t="s">
        <v>439</v>
      </c>
      <c r="Q171" s="4" t="s">
        <v>58</v>
      </c>
    </row>
    <row r="172" spans="1:17" x14ac:dyDescent="0.25">
      <c r="A172" s="1">
        <v>162</v>
      </c>
      <c r="B172" t="s">
        <v>1255</v>
      </c>
      <c r="C172" s="4" t="s">
        <v>619</v>
      </c>
      <c r="D172" s="4" t="s">
        <v>78</v>
      </c>
      <c r="E172" s="4" t="s">
        <v>519</v>
      </c>
      <c r="F172" s="4" t="s">
        <v>499</v>
      </c>
      <c r="G172" s="4" t="s">
        <v>433</v>
      </c>
      <c r="H172" s="4" t="s">
        <v>1256</v>
      </c>
      <c r="I172" s="4" t="s">
        <v>573</v>
      </c>
      <c r="J172" s="3" t="s">
        <v>1257</v>
      </c>
      <c r="K172" s="4" t="s">
        <v>1258</v>
      </c>
      <c r="L172" s="4" t="s">
        <v>438</v>
      </c>
      <c r="M172" s="4" t="s">
        <v>54</v>
      </c>
      <c r="N172" s="4" t="s">
        <v>1259</v>
      </c>
      <c r="O172" s="4" t="s">
        <v>655</v>
      </c>
      <c r="P172" s="4" t="s">
        <v>439</v>
      </c>
      <c r="Q172" s="4" t="s">
        <v>58</v>
      </c>
    </row>
    <row r="173" spans="1:17" x14ac:dyDescent="0.25">
      <c r="A173" s="1">
        <v>163</v>
      </c>
      <c r="B173" t="s">
        <v>1260</v>
      </c>
      <c r="C173" s="4" t="s">
        <v>602</v>
      </c>
      <c r="D173" s="4" t="s">
        <v>78</v>
      </c>
      <c r="E173" s="4" t="s">
        <v>603</v>
      </c>
      <c r="F173" s="4" t="s">
        <v>499</v>
      </c>
      <c r="G173" s="4" t="s">
        <v>441</v>
      </c>
      <c r="H173" s="4" t="s">
        <v>1261</v>
      </c>
      <c r="I173" s="4" t="s">
        <v>1262</v>
      </c>
      <c r="J173" s="3" t="s">
        <v>1263</v>
      </c>
      <c r="K173" s="4" t="s">
        <v>1264</v>
      </c>
      <c r="L173" s="4" t="s">
        <v>1265</v>
      </c>
      <c r="M173" s="4" t="s">
        <v>54</v>
      </c>
      <c r="N173" s="4" t="s">
        <v>1266</v>
      </c>
      <c r="O173" s="4" t="s">
        <v>1267</v>
      </c>
      <c r="P173" s="4" t="s">
        <v>439</v>
      </c>
      <c r="Q173" s="4" t="s">
        <v>58</v>
      </c>
    </row>
    <row r="174" spans="1:17" x14ac:dyDescent="0.25">
      <c r="A174" s="1">
        <v>164</v>
      </c>
      <c r="B174" t="s">
        <v>1268</v>
      </c>
      <c r="C174" s="4" t="s">
        <v>199</v>
      </c>
      <c r="D174" s="4" t="s">
        <v>1269</v>
      </c>
      <c r="E174" s="4" t="s">
        <v>431</v>
      </c>
      <c r="F174" s="4" t="s">
        <v>432</v>
      </c>
      <c r="G174" s="4" t="s">
        <v>626</v>
      </c>
      <c r="H174" s="4" t="s">
        <v>37</v>
      </c>
      <c r="I174" s="4" t="s">
        <v>443</v>
      </c>
      <c r="J174" s="3" t="s">
        <v>1270</v>
      </c>
      <c r="K174" s="4" t="s">
        <v>1271</v>
      </c>
      <c r="L174" s="4" t="s">
        <v>438</v>
      </c>
      <c r="M174" s="4" t="s">
        <v>54</v>
      </c>
      <c r="N174" s="4" t="s">
        <v>1272</v>
      </c>
      <c r="O174" s="4" t="s">
        <v>655</v>
      </c>
      <c r="P174" s="4" t="s">
        <v>439</v>
      </c>
      <c r="Q174" s="4" t="s">
        <v>58</v>
      </c>
    </row>
    <row r="175" spans="1:17" x14ac:dyDescent="0.25">
      <c r="A175" s="1">
        <v>165</v>
      </c>
      <c r="B175" t="s">
        <v>1273</v>
      </c>
      <c r="C175" s="4" t="s">
        <v>199</v>
      </c>
      <c r="D175" s="4" t="s">
        <v>1269</v>
      </c>
      <c r="E175" s="4" t="s">
        <v>431</v>
      </c>
      <c r="F175" s="4" t="s">
        <v>499</v>
      </c>
      <c r="G175" s="4" t="s">
        <v>1274</v>
      </c>
      <c r="H175" s="4" t="s">
        <v>175</v>
      </c>
      <c r="I175" s="4" t="s">
        <v>1275</v>
      </c>
      <c r="J175" s="3" t="s">
        <v>1276</v>
      </c>
      <c r="K175" s="4" t="s">
        <v>1277</v>
      </c>
      <c r="L175" s="4" t="s">
        <v>438</v>
      </c>
      <c r="M175" s="4" t="s">
        <v>54</v>
      </c>
      <c r="N175" s="4" t="s">
        <v>1272</v>
      </c>
      <c r="O175" s="4" t="s">
        <v>655</v>
      </c>
      <c r="P175" s="4" t="s">
        <v>439</v>
      </c>
      <c r="Q175" s="4" t="s">
        <v>58</v>
      </c>
    </row>
    <row r="176" spans="1:17" x14ac:dyDescent="0.25">
      <c r="A176" s="1">
        <v>166</v>
      </c>
      <c r="B176" t="s">
        <v>1278</v>
      </c>
      <c r="C176" s="4" t="s">
        <v>199</v>
      </c>
      <c r="D176" s="4" t="s">
        <v>78</v>
      </c>
      <c r="E176" s="4" t="s">
        <v>431</v>
      </c>
      <c r="F176" s="4" t="s">
        <v>499</v>
      </c>
      <c r="G176" s="4" t="s">
        <v>626</v>
      </c>
      <c r="H176" s="4" t="s">
        <v>60</v>
      </c>
      <c r="I176" s="4" t="s">
        <v>1279</v>
      </c>
      <c r="J176" s="3" t="s">
        <v>1280</v>
      </c>
      <c r="K176" s="4" t="s">
        <v>1281</v>
      </c>
      <c r="L176" s="4" t="s">
        <v>438</v>
      </c>
      <c r="M176" s="4" t="s">
        <v>54</v>
      </c>
      <c r="N176" s="4" t="s">
        <v>1272</v>
      </c>
      <c r="O176" s="4" t="s">
        <v>655</v>
      </c>
      <c r="P176" s="4" t="s">
        <v>439</v>
      </c>
      <c r="Q176" s="4" t="s">
        <v>58</v>
      </c>
    </row>
    <row r="177" spans="1:17" x14ac:dyDescent="0.25">
      <c r="A177" s="1">
        <v>167</v>
      </c>
      <c r="B177" t="s">
        <v>1282</v>
      </c>
      <c r="C177" s="4" t="s">
        <v>639</v>
      </c>
      <c r="D177" s="4" t="s">
        <v>1283</v>
      </c>
      <c r="E177" s="4" t="s">
        <v>519</v>
      </c>
      <c r="F177" s="4" t="s">
        <v>833</v>
      </c>
      <c r="G177" s="4" t="s">
        <v>433</v>
      </c>
      <c r="H177" s="4" t="s">
        <v>1284</v>
      </c>
      <c r="I177" s="4" t="s">
        <v>1285</v>
      </c>
      <c r="J177" s="3" t="s">
        <v>1286</v>
      </c>
      <c r="K177" s="4" t="s">
        <v>1287</v>
      </c>
      <c r="L177" s="4" t="s">
        <v>1288</v>
      </c>
      <c r="M177" s="4" t="s">
        <v>54</v>
      </c>
      <c r="N177" s="4" t="s">
        <v>1259</v>
      </c>
      <c r="O177" s="4" t="s">
        <v>655</v>
      </c>
      <c r="P177" s="4" t="s">
        <v>439</v>
      </c>
      <c r="Q177" s="4" t="s">
        <v>58</v>
      </c>
    </row>
    <row r="351003" spans="1:5" x14ac:dyDescent="0.25">
      <c r="A351003" t="s">
        <v>165</v>
      </c>
      <c r="B351003" t="s">
        <v>431</v>
      </c>
      <c r="C351003" t="s">
        <v>432</v>
      </c>
      <c r="D351003" t="s">
        <v>1289</v>
      </c>
      <c r="E351003" t="s">
        <v>81</v>
      </c>
    </row>
    <row r="351004" spans="1:5" x14ac:dyDescent="0.25">
      <c r="A351004" t="s">
        <v>199</v>
      </c>
      <c r="B351004" t="s">
        <v>983</v>
      </c>
      <c r="C351004" t="s">
        <v>475</v>
      </c>
      <c r="D351004" t="s">
        <v>511</v>
      </c>
      <c r="E351004" t="s">
        <v>54</v>
      </c>
    </row>
    <row r="351005" spans="1:5" x14ac:dyDescent="0.25">
      <c r="A351005" t="s">
        <v>46</v>
      </c>
      <c r="B351005" t="s">
        <v>603</v>
      </c>
      <c r="C351005" t="s">
        <v>499</v>
      </c>
      <c r="D351005" t="s">
        <v>441</v>
      </c>
    </row>
    <row r="351006" spans="1:5" x14ac:dyDescent="0.25">
      <c r="A351006" t="s">
        <v>602</v>
      </c>
      <c r="B351006" t="s">
        <v>632</v>
      </c>
      <c r="C351006" t="s">
        <v>833</v>
      </c>
      <c r="D351006" t="s">
        <v>433</v>
      </c>
    </row>
    <row r="351007" spans="1:5" x14ac:dyDescent="0.25">
      <c r="A351007" t="s">
        <v>1290</v>
      </c>
      <c r="B351007" t="s">
        <v>526</v>
      </c>
      <c r="C351007" t="s">
        <v>1291</v>
      </c>
      <c r="D351007" t="s">
        <v>476</v>
      </c>
    </row>
    <row r="351008" spans="1:5" x14ac:dyDescent="0.25">
      <c r="A351008" t="s">
        <v>982</v>
      </c>
      <c r="B351008" t="s">
        <v>620</v>
      </c>
      <c r="D351008" t="s">
        <v>1274</v>
      </c>
    </row>
    <row r="351009" spans="1:4" x14ac:dyDescent="0.25">
      <c r="A351009" t="s">
        <v>1292</v>
      </c>
      <c r="B351009" t="s">
        <v>519</v>
      </c>
      <c r="D351009" t="s">
        <v>626</v>
      </c>
    </row>
    <row r="351010" spans="1:4" x14ac:dyDescent="0.25">
      <c r="A351010" t="s">
        <v>1293</v>
      </c>
    </row>
    <row r="351011" spans="1:4" x14ac:dyDescent="0.25">
      <c r="A351011" t="s">
        <v>1294</v>
      </c>
    </row>
    <row r="351012" spans="1:4" x14ac:dyDescent="0.25">
      <c r="A351012" t="s">
        <v>583</v>
      </c>
    </row>
    <row r="351013" spans="1:4" x14ac:dyDescent="0.25">
      <c r="A351013" t="s">
        <v>597</v>
      </c>
    </row>
    <row r="351014" spans="1:4" x14ac:dyDescent="0.25">
      <c r="A351014" t="s">
        <v>611</v>
      </c>
    </row>
    <row r="351015" spans="1:4" x14ac:dyDescent="0.25">
      <c r="A351015" t="s">
        <v>1295</v>
      </c>
    </row>
    <row r="351016" spans="1:4" x14ac:dyDescent="0.25">
      <c r="A351016" t="s">
        <v>1296</v>
      </c>
    </row>
    <row r="351017" spans="1:4" x14ac:dyDescent="0.25">
      <c r="A351017" t="s">
        <v>631</v>
      </c>
    </row>
    <row r="351018" spans="1:4" x14ac:dyDescent="0.25">
      <c r="A351018" t="s">
        <v>619</v>
      </c>
    </row>
    <row r="351019" spans="1:4" x14ac:dyDescent="0.25">
      <c r="A351019" t="s">
        <v>639</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quot;Escoja de la lista desplegable el tema ambiental relacionado con la normativa específica a describir. En caso de no encontrar la opción en la lista, seleccione la opción “OTRO”.&quot;" sqref="C11:C177" xr:uid="{00000000-0002-0000-0200-000000000000}">
      <formula1>$A$351002:$A$351019</formula1>
    </dataValidation>
    <dataValidation type="textLength" allowBlank="1" showInputMessage="1" showErrorMessage="1" errorTitle="Entrada no válida" error="Escriba un texto " promptTitle="Cualquier contenido" prompt=" Si en la casilla anterior escojio &quot;OTRO&quot; en esta casilla especifique el tema ambiental" sqref="D11:D177" xr:uid="{00000000-0002-0000-0200-000001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tema de gestion ambiental con el cual se relaciona el tema previamente relacionado." sqref="E11:E177" xr:uid="{00000000-0002-0000-0200-000002000000}">
      <formula1>$B$351002:$B$351009</formula1>
    </dataValidation>
    <dataValidation type="list" allowBlank="1" showInputMessage="1" showErrorMessage="1" errorTitle="Entrada no válida" error="Por favor seleccione un elemento de la lista" promptTitle="Seleccione un elemento de la lista" prompt=" Escoja de la lista desplegable el nivel jerarquico que tiene la normativa a relacionar." sqref="F11:F177" xr:uid="{00000000-0002-0000-0200-000003000000}">
      <formula1>$C$351002:$C$351007</formula1>
    </dataValidation>
    <dataValidation type="list" allowBlank="1" showInputMessage="1" showErrorMessage="1" errorTitle="Entrada no válida" error="Por favor seleccione un elemento de la lista" promptTitle="Seleccione un elemento de la lista" prompt=" Escoja de la lista desplegable el tipo de norma a relacionar." sqref="G11:G177" xr:uid="{00000000-0002-0000-0200-000004000000}">
      <formula1>$D$351002:$D$351009</formula1>
    </dataValidation>
    <dataValidation type="textLength" allowBlank="1" showInputMessage="1" showErrorMessage="1" errorTitle="Entrada no válida" error="Escriba un texto " promptTitle="Cualquier contenido" prompt=" Indicar el numero de la norma relacionada." sqref="H11:H177" xr:uid="{00000000-0002-0000-0200-000005000000}">
      <formula1>0</formula1>
      <formula2>4000</formula2>
    </dataValidation>
    <dataValidation type="textLength" allowBlank="1" showInputMessage="1" showErrorMessage="1" errorTitle="Entrada no válida" error="Escriba un texto " promptTitle="Cualquier contenido" prompt=" Indique el nombre del organismo que ha expedido la legislacion especifica relacionada." sqref="I11:I177" xr:uid="{00000000-0002-0000-0200-000006000000}">
      <formula1>0</formula1>
      <formula2>4000</formula2>
    </dataValidation>
    <dataValidation type="date" allowBlank="1" showInputMessage="1" errorTitle="Entrada no válida" error="Por favor escriba una fecha válida (AAAA/MM/DD)" promptTitle="Ingrese una fecha (AAAA/MM/DD)" prompt=" Especifique la fecha de expedicion de la legislacion especifica relacionada." sqref="J11:J177" xr:uid="{00000000-0002-0000-0200-000007000000}">
      <formula1>1900/1/1</formula1>
      <formula2>3000/1/1</formula2>
    </dataValidation>
    <dataValidation type="textLength" allowBlank="1" showInputMessage="1" showErrorMessage="1" errorTitle="Entrada no válida" error="Escriba un texto " promptTitle="Cualquier contenido" prompt=" Escriba el titulo de la normativa a relacionar." sqref="K11:K177" xr:uid="{00000000-0002-0000-0200-000008000000}">
      <formula1>0</formula1>
      <formula2>4000</formula2>
    </dataValidation>
    <dataValidation type="textLength" allowBlank="1" showInputMessage="1" showErrorMessage="1" errorTitle="Entrada no válida" error="Escriba un texto " promptTitle="Cualquier contenido" prompt=" Escriba el (los) numero(s) de los articulo(s) de la legislacion relacionada que aplican a su entidad en el tema ambiental especifico relacionado." sqref="L11:L177" xr:uid="{00000000-0002-0000-0200-000009000000}">
      <formula1>0</formula1>
      <formula2>4000</formula2>
    </dataValidation>
    <dataValidation type="list" allowBlank="1" showInputMessage="1" showErrorMessage="1" errorTitle="Entrada no válida" error="Por favor seleccione un elemento de la lista" promptTitle="Seleccione un elemento de la lista" prompt=" Especifique si la entidad cumple actualmente con la legilacion especifica relacionada." sqref="M11:M177" xr:uid="{00000000-0002-0000-0200-00000A000000}">
      <formula1>$E$351002:$E$351004</formula1>
    </dataValidation>
    <dataValidation type="textLength" allowBlank="1" showInputMessage="1" showErrorMessage="1" errorTitle="Entrada no válida" error="Escriba un texto " promptTitle="Cualquier contenido" prompt=" Relacione el nombre del documento que soporta el cumplimineto de la legislacion especifica, por ejecucion directa de la entidad." sqref="N11:N177" xr:uid="{00000000-0002-0000-0200-00000B000000}">
      <formula1>0</formula1>
      <formula2>4000</formula2>
    </dataValidation>
    <dataValidation type="textLength" allowBlank="1" showInputMessage="1" showErrorMessage="1" errorTitle="Entrada no válida" error="Escriba un texto " promptTitle="Cualquier contenido" prompt=" Especifique el nombre de la persona , entidad u organizacion a traves de la cual la entidad cumple con la normativa de forma indirecta." sqref="O11:O177" xr:uid="{00000000-0002-0000-0200-00000C000000}">
      <formula1>0</formula1>
      <formula2>4000</formula2>
    </dataValidation>
    <dataValidation type="textLength" allowBlank="1" showInputMessage="1" showErrorMessage="1" errorTitle="Entrada no válida" error="Escriba un texto " promptTitle="Cualquier contenido" prompt=" Relacione el nombre del documento que soporta el cumplimineto de la legislacion especifica, por ejecucion indirecta de la entidad." sqref="P11:P177" xr:uid="{00000000-0002-0000-0200-00000D000000}">
      <formula1>0</formula1>
      <formula2>4000</formula2>
    </dataValidation>
    <dataValidation type="textLength" allowBlank="1" showInputMessage="1" showErrorMessage="1" errorTitle="Entrada no válida" error="Escriba un texto " promptTitle="Cualquier contenido" prompt=" Haga las aclaraciones o comentarios que considere pertinente." sqref="Q11:Q177" xr:uid="{00000000-0002-0000-0200-00000E000000}">
      <formula1>0</formula1>
      <formula2>4000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8" ma:contentTypeDescription="Crear nuevo documento." ma:contentTypeScope="" ma:versionID="fb47223a545dbac960840bd937f0075d">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41217a69b0f1900ebd5a48760ef3f28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7B1CAF-4FB6-4243-816D-0C6095BDC137}">
  <ds:schemaRefs>
    <ds:schemaRef ds:uri="http://schemas.microsoft.com/sharepoint/v3/contenttype/forms"/>
  </ds:schemaRefs>
</ds:datastoreItem>
</file>

<file path=customXml/itemProps2.xml><?xml version="1.0" encoding="utf-8"?>
<ds:datastoreItem xmlns:ds="http://schemas.openxmlformats.org/officeDocument/2006/customXml" ds:itemID="{B73651EA-CD92-4ACF-9E6A-B9F065E9A269}">
  <ds:schemaRefs>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e65ea7b8-1bb6-4105-84f8-2ca17f785111"/>
    <ds:schemaRef ds:uri="d37b1d50-af9c-447b-b1f1-aa01515899c9"/>
  </ds:schemaRefs>
</ds:datastoreItem>
</file>

<file path=customXml/itemProps3.xml><?xml version="1.0" encoding="utf-8"?>
<ds:datastoreItem xmlns:ds="http://schemas.openxmlformats.org/officeDocument/2006/customXml" ds:itemID="{98A07035-BBB9-409E-B721-F57C4F8A3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400 MATRIZ DE ASPECTOS AMBIE...</vt:lpstr>
      <vt:lpstr>401 MATRIZ IDENTIFICACION DE...</vt:lpstr>
      <vt:lpstr>402 MATRIZ NORMATIVA (Res 3179)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Olga Yamile Bonilla Gonzalez</cp:lastModifiedBy>
  <cp:revision/>
  <dcterms:created xsi:type="dcterms:W3CDTF">2024-10-31T19:06:42Z</dcterms:created>
  <dcterms:modified xsi:type="dcterms:W3CDTF">2025-01-24T14:45:55Z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0x0101004698C21ADF809643BDA9225112B63919</vt:lpwstr>
  </property>
  <property fmtid="{D5CDD505-2E9C-101B-9397-08002B2CF9AE}" pid="3" name="MSIP_Label_5fac521f-e930-485b-97f4-efbe7db8e98f_Enabled">
    <vt:lpwstr>true</vt:lpwstr>
  </property>
  <property fmtid="{D5CDD505-2E9C-101B-9397-08002B2CF9AE}" pid="4" name="MSIP_Label_5fac521f-e930-485b-97f4-efbe7db8e98f_SetDate">
    <vt:lpwstr>2025-01-22T13:17:16Z</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iteId">
    <vt:lpwstr>9ecb216e-449b-4584-bc82-26bce78574fb</vt:lpwstr>
  </property>
  <property fmtid="{D5CDD505-2E9C-101B-9397-08002B2CF9AE}" pid="8" name="MSIP_Label_5fac521f-e930-485b-97f4-efbe7db8e98f_ActionId">
    <vt:lpwstr>caa26bf7-f1ef-46bb-9c0c-750cdc931985</vt:lpwstr>
  </property>
  <property fmtid="{D5CDD505-2E9C-101B-9397-08002B2CF9AE}" pid="9" name="MSIP_Label_5fac521f-e930-485b-97f4-efbe7db8e98f_ContentBits">
    <vt:lpwstr>0</vt:lpwstr>
  </property>
  <property fmtid="{D5CDD505-2E9C-101B-9397-08002B2CF9AE}" pid="10" name="MediaServiceImageTags">
    <vt:lpwstr/>
  </property>
</Properties>
</file>